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356" windowWidth="15480" windowHeight="4416" activeTab="0"/>
  </bookViews>
  <sheets>
    <sheet name="総括表" sheetId="1" r:id="rId1"/>
    <sheet name="本業務費内訳書" sheetId="2" r:id="rId2"/>
    <sheet name="条件設定" sheetId="3" state="hidden" r:id="rId3"/>
  </sheets>
  <definedNames>
    <definedName name="HyoKind" localSheetId="1">'本業務費内訳書'!#REF!</definedName>
    <definedName name="ImiCD" localSheetId="1">'本業務費内訳書'!#REF!</definedName>
    <definedName name="_xlnm.Print_Area" localSheetId="0">'総括表'!$A$1:$BK$35</definedName>
    <definedName name="_xlnm.Print_Area" localSheetId="1">'本業務費内訳書'!$A$1:$S$33</definedName>
    <definedName name="System1" localSheetId="1">'本業務費内訳書'!#REF!</definedName>
    <definedName name="System2" localSheetId="1">'本業務費内訳書'!#REF!</definedName>
    <definedName name="System3" localSheetId="1">'本業務費内訳書'!#REF!</definedName>
    <definedName name="ページ番号" localSheetId="1">'本業務費内訳書'!#REF!</definedName>
    <definedName name="ページ番号">#REF!</definedName>
    <definedName name="印刷フラグ" localSheetId="2">'条件設定'!$B$6</definedName>
    <definedName name="会社名">#REF!</definedName>
    <definedName name="開始行" localSheetId="0">#REF!</definedName>
    <definedName name="開始行">'本業務費内訳書'!#REF!</definedName>
    <definedName name="規格列１" localSheetId="0">#REF!</definedName>
    <definedName name="規格列１">'本業務費内訳書'!#REF!</definedName>
    <definedName name="規格列２" localSheetId="0">#REF!</definedName>
    <definedName name="規格列２">'本業務費内訳書'!#REF!</definedName>
    <definedName name="規格列３" localSheetId="0">#REF!</definedName>
    <definedName name="規格列３">'本業務費内訳書'!#REF!</definedName>
    <definedName name="規格列４" localSheetId="0">#REF!</definedName>
    <definedName name="規格列４">'本業務費内訳書'!#REF!</definedName>
    <definedName name="規格列５" localSheetId="0">#REF!</definedName>
    <definedName name="規格列５">'本業務費内訳書'!#REF!</definedName>
    <definedName name="規格列６" localSheetId="0">#REF!</definedName>
    <definedName name="規格列６">'本業務費内訳書'!#REF!</definedName>
    <definedName name="規格列７" localSheetId="0">#REF!</definedName>
    <definedName name="規格列７">'本業務費内訳書'!#REF!</definedName>
    <definedName name="金額" localSheetId="0">#REF!</definedName>
    <definedName name="金額">'本業務費内訳書'!#REF!</definedName>
    <definedName name="工事価格">'総括表'!$T$26</definedName>
    <definedName name="工事内容">'総括表'!$O$10</definedName>
    <definedName name="工事番号">'総括表'!$O$5</definedName>
    <definedName name="工事名" localSheetId="0">'総括表'!$O$7</definedName>
    <definedName name="工事名" localSheetId="1">'本業務費内訳書'!#REF!</definedName>
    <definedName name="工事名">#REF!</definedName>
    <definedName name="行範囲" localSheetId="0">#REF!</definedName>
    <definedName name="行範囲">'本業務費内訳書'!#REF!</definedName>
    <definedName name="項目別自由記入欄Ａ">'総括表'!$O$13</definedName>
    <definedName name="項目別自由記入欄Ｂ">'総括表'!$O$14</definedName>
    <definedName name="項目別自由記入欄Ｃ">'総括表'!$O$15</definedName>
    <definedName name="項目別自由記入欄Ｄ">'総括表'!$O$6</definedName>
    <definedName name="財務年度">'総括表'!$O$5</definedName>
    <definedName name="施工場所">'総括表'!$O$9</definedName>
    <definedName name="自由記入欄">'総括表'!$BM$7</definedName>
    <definedName name="終了行" localSheetId="0">#REF!</definedName>
    <definedName name="終了行">'本業務費内訳書'!#REF!</definedName>
    <definedName name="数量" localSheetId="0">#REF!</definedName>
    <definedName name="数量">'本業務費内訳書'!#REF!</definedName>
    <definedName name="数量小数">'本業務費内訳書'!#REF!</definedName>
    <definedName name="単位" localSheetId="0">#REF!</definedName>
    <definedName name="単位">'本業務費内訳書'!#REF!</definedName>
    <definedName name="単位リスト" localSheetId="2">'条件設定'!$B$13:$E$38</definedName>
    <definedName name="単価" localSheetId="0">#REF!</definedName>
    <definedName name="単価">'本業務費内訳書'!#REF!</definedName>
    <definedName name="単価小数">'本業務費内訳書'!#REF!</definedName>
    <definedName name="単価地区">'総括表'!$O$17</definedName>
    <definedName name="単価年度" localSheetId="0">'総括表'!$O$17</definedName>
    <definedName name="摘要１" localSheetId="0">#REF!</definedName>
    <definedName name="摘要１">'本業務費内訳書'!#REF!</definedName>
    <definedName name="摘要２" localSheetId="0">#REF!</definedName>
    <definedName name="摘要２">'本業務費内訳書'!#REF!</definedName>
    <definedName name="費目消費税">'総括表'!$T$27</definedName>
    <definedName name="費目請負金額">'総括表'!$T$28</definedName>
    <definedName name="備考欄" localSheetId="0">'総括表'!$O$11</definedName>
    <definedName name="備考欄">'総括表'!$O$16</definedName>
    <definedName name="表号番号１">#REF!</definedName>
    <definedName name="歩掛年度" localSheetId="0">'総括表'!$O$16</definedName>
    <definedName name="名称列１" localSheetId="0">#REF!</definedName>
    <definedName name="名称列１">'本業務費内訳書'!#REF!</definedName>
    <definedName name="名称列２" localSheetId="0">#REF!</definedName>
    <definedName name="名称列２">'本業務費内訳書'!#REF!</definedName>
    <definedName name="名称列３" localSheetId="0">#REF!</definedName>
    <definedName name="名称列３">'本業務費内訳書'!#REF!</definedName>
    <definedName name="名称列４" localSheetId="0">#REF!</definedName>
    <definedName name="名称列４">'本業務費内訳書'!#REF!</definedName>
    <definedName name="名称列５" localSheetId="0">#REF!</definedName>
    <definedName name="名称列５">'本業務費内訳書'!#REF!</definedName>
    <definedName name="名称列６" localSheetId="0">#REF!</definedName>
    <definedName name="名称列６">'本業務費内訳書'!#REF!</definedName>
    <definedName name="名称列７" localSheetId="0">#REF!</definedName>
    <definedName name="名称列７">'本業務費内訳書'!#REF!</definedName>
    <definedName name="落札業者" localSheetId="0">'総括表'!$BM$8</definedName>
  </definedNames>
  <calcPr fullCalcOnLoad="1"/>
</workbook>
</file>

<file path=xl/sharedStrings.xml><?xml version="1.0" encoding="utf-8"?>
<sst xmlns="http://schemas.openxmlformats.org/spreadsheetml/2006/main" count="126" uniqueCount="106">
  <si>
    <t>費目・工種・種別・細別・規格</t>
  </si>
  <si>
    <t>単位</t>
  </si>
  <si>
    <t>数　量</t>
  </si>
  <si>
    <t>単　　価</t>
  </si>
  <si>
    <t>金　　額</t>
  </si>
  <si>
    <t>摘　　　要</t>
  </si>
  <si>
    <t xml:space="preserve"> </t>
  </si>
  <si>
    <t>契　約  番  号</t>
  </si>
  <si>
    <t/>
  </si>
  <si>
    <t>前　　払　　金</t>
  </si>
  <si>
    <t>合　　　　　算</t>
  </si>
  <si>
    <t>建設リサイクル法</t>
  </si>
  <si>
    <t>安城市役所</t>
  </si>
  <si>
    <t>安城市役所</t>
  </si>
  <si>
    <t>№</t>
  </si>
  <si>
    <t>1番から順に入力してください。</t>
  </si>
  <si>
    <t>人</t>
  </si>
  <si>
    <t>日</t>
  </si>
  <si>
    <t>時間</t>
  </si>
  <si>
    <t>月</t>
  </si>
  <si>
    <t>表のサイズを変更するときは、名前定義の参照範囲も変更してください。</t>
  </si>
  <si>
    <t>※挿入(I)-名前(N)-定義(D)</t>
  </si>
  <si>
    <t>■単位リスト（数量をクリアする単位）</t>
  </si>
  <si>
    <t>参照範囲：表全体を選択</t>
  </si>
  <si>
    <t>名前：単位リスト</t>
  </si>
  <si>
    <t>■”見積内訳書”ファイル名</t>
  </si>
  <si>
    <t>■号番号がない表の印刷</t>
  </si>
  <si>
    <t>0：印刷しない/1：印刷する</t>
  </si>
  <si>
    <t>設　計　番　号</t>
  </si>
  <si>
    <t>供用日</t>
  </si>
  <si>
    <t>設計書Excel出力.xls</t>
  </si>
  <si>
    <t>路 　線 　等 　の 　名 　称</t>
  </si>
  <si>
    <t>工　事 (業　務) 場  所</t>
  </si>
  <si>
    <t>工  事 (業　務) 期  間</t>
  </si>
  <si>
    <t>工　事 (業　務) 仕　様</t>
  </si>
  <si>
    <t>工事(業務)費内訳表（表紙）</t>
  </si>
  <si>
    <t>工 　 　事　　  名</t>
  </si>
  <si>
    <t>(業　　 務　 　名)</t>
  </si>
  <si>
    <t>本工事(業務)費内訳書</t>
  </si>
  <si>
    <t>％</t>
  </si>
  <si>
    <t>空m3日</t>
  </si>
  <si>
    <t>z</t>
  </si>
  <si>
    <t>mm/日</t>
  </si>
  <si>
    <t>cm/日</t>
  </si>
  <si>
    <t>ｍ/日</t>
  </si>
  <si>
    <t>km/日</t>
  </si>
  <si>
    <t>ｔ/日</t>
  </si>
  <si>
    <t>m2/日</t>
  </si>
  <si>
    <t>m2・日</t>
  </si>
  <si>
    <t>枚/日</t>
  </si>
  <si>
    <t>台/日</t>
  </si>
  <si>
    <t>ｔ・日</t>
  </si>
  <si>
    <t>ｍ・日</t>
  </si>
  <si>
    <t>基・日</t>
  </si>
  <si>
    <t>ｾｯﾄ･日</t>
  </si>
  <si>
    <t>基/日</t>
  </si>
  <si>
    <t>/月</t>
  </si>
  <si>
    <t>mm/月</t>
  </si>
  <si>
    <t>cm/月</t>
  </si>
  <si>
    <t>ｍ/月</t>
  </si>
  <si>
    <t>km/月</t>
  </si>
  <si>
    <t>ｔ/月</t>
  </si>
  <si>
    <t>m2/月</t>
  </si>
  <si>
    <t>/年</t>
  </si>
  <si>
    <t>mm/年</t>
  </si>
  <si>
    <t>cm/年</t>
  </si>
  <si>
    <t>ｍ/年</t>
  </si>
  <si>
    <t>km/年</t>
  </si>
  <si>
    <t>ｔ/年</t>
  </si>
  <si>
    <t>日/台</t>
  </si>
  <si>
    <t>所/月</t>
  </si>
  <si>
    <t>基/月</t>
  </si>
  <si>
    <t>個/日</t>
  </si>
  <si>
    <t>本/日</t>
  </si>
  <si>
    <t>組/日</t>
  </si>
  <si>
    <t>脚/日</t>
  </si>
  <si>
    <t>棟/日</t>
  </si>
  <si>
    <t>供/日</t>
  </si>
  <si>
    <t>現/月</t>
  </si>
  <si>
    <t>台/月</t>
  </si>
  <si>
    <t>ｾｯﾄ/日</t>
  </si>
  <si>
    <t>ｈ/日</t>
  </si>
  <si>
    <t>1</t>
  </si>
  <si>
    <t>上水道業務</t>
  </si>
  <si>
    <t>直接原価(電子成果品作成費除く)</t>
  </si>
  <si>
    <t>式</t>
  </si>
  <si>
    <t>1号明細書</t>
  </si>
  <si>
    <t>電子成果品作成費</t>
  </si>
  <si>
    <t>直接原価</t>
  </si>
  <si>
    <t>その他原価</t>
  </si>
  <si>
    <t>間接原価</t>
  </si>
  <si>
    <t>業務原価</t>
  </si>
  <si>
    <t>一般管理費等</t>
  </si>
  <si>
    <t>業務価格</t>
  </si>
  <si>
    <t>業務価格計</t>
  </si>
  <si>
    <t>消費税</t>
  </si>
  <si>
    <t>業務委託料</t>
  </si>
  <si>
    <t>愛知県企業庁発行業務委託標準仕様書</t>
  </si>
  <si>
    <t>該当</t>
  </si>
  <si>
    <t>非該当</t>
  </si>
  <si>
    <t>まで</t>
  </si>
  <si>
    <t>直接人件費</t>
  </si>
  <si>
    <t>北部浄水場ほか</t>
  </si>
  <si>
    <t>安城市浜屋町地内ほか</t>
  </si>
  <si>
    <t>浄配水場設備更新工事設計業務委託</t>
  </si>
  <si>
    <t>浄配水場設備更新工事設計業務委託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</si>
</sst>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0_);[Red]\(0.00\)"/>
    <numFmt numFmtId="179" formatCode="0.0"/>
    <numFmt numFmtId="180" formatCode="0.0_ "/>
    <numFmt numFmtId="181" formatCode="0_);[Red]\(0\)"/>
    <numFmt numFmtId="182" formatCode="#,##0_);[Red]\(#,##0\)"/>
    <numFmt numFmtId="183" formatCode="&quot;金&quot;&quot;額&quot;\ &quot;¥&quot;#,##0&quot;★&quot;"/>
    <numFmt numFmtId="184" formatCode="&quot;0.7&quot;\8&quot;＋&quot;\(&quot;0.010&quot;&quot;＊&quot;0.0&quot;）&quot;"/>
    <numFmt numFmtId="185" formatCode="&quot;1.5&quot;\6&quot;＋&quot;\(&quot;0.021&quot;&quot;＊&quot;0.0&quot;）&quot;"/>
    <numFmt numFmtId="186" formatCode="&quot;0.4&quot;\1&quot;＋&quot;\(&quot;0.0005&quot;&quot;＊&quot;0.0&quot;）&quot;"/>
    <numFmt numFmtId="187" formatCode="&quot;0.8&quot;\3&quot;＋&quot;\(&quot;0.0009&quot;&quot;＊&quot;0.0&quot;）&quot;"/>
    <numFmt numFmtId="188" formatCode="&quot;1.1&quot;\4&quot;＋&quot;\(&quot;0.015&quot;&quot;＊&quot;0.0&quot;）&quot;"/>
    <numFmt numFmtId="189" formatCode="&quot;0.8&quot;\9&quot;＋&quot;\(&quot;0.006&quot;&quot;＊&quot;0.0&quot;）&quot;"/>
    <numFmt numFmtId="190" formatCode="&quot;(&quot;0&quot;.0&quot;\7&quot;7&quot;&quot;*&quot;0.0\)\+&quot;&quot;0.\4&quot;72&quot;"/>
    <numFmt numFmtId="191" formatCode="&quot;(&quot;0&quot;.0&quot;\6&quot;1&quot;&quot;*&quot;0.0\)\+&quot;&quot;0.\4&quot;91&quot;"/>
    <numFmt numFmtId="192" formatCode="&quot;(&quot;0&quot;.0&quot;\7&quot;3&quot;&quot;*&quot;0.0\)\+&quot;&quot;0.\9&quot;27&quot;"/>
    <numFmt numFmtId="193" formatCode="0.00_ "/>
    <numFmt numFmtId="194" formatCode="0.000_ "/>
    <numFmt numFmtId="195" formatCode="_ * #,##0.0_ ;_ * \-#,##0.0_ ;_ * &quot;-&quot;_ ;_ @_ "/>
    <numFmt numFmtId="196" formatCode="&quot;(&quot;0&quot;.0&quot;\4&quot;0&quot;&quot;*&quot;0.0\)\+&quot;&quot;0.\7&quot;60&quot;"/>
    <numFmt numFmtId="197" formatCode="&quot;(&quot;0&quot;.0&quot;\2&quot;0&quot;&quot;*&quot;0.0\)\+&quot;&quot;0.\8&quot;80&quot;"/>
    <numFmt numFmtId="198" formatCode="&quot;(&quot;0&quot;.0&quot;\3&quot;5&quot;&quot;*&quot;0.0\)\+&quot;&quot;0.\7&quot;90&quot;"/>
    <numFmt numFmtId="199" formatCode="&quot;ボ&quot;&quot;ー&quot;&quot;リ&quot;&quot;ン&quot;&quot;グ&quot;&quot;本&quot;&quot;数&quot;&quot;⇒&quot;\ 0.0&quot;本&quot;"/>
    <numFmt numFmtId="200" formatCode="&quot;中&quot;&quot;間&quot;&quot;回&quot;&quot;数&quot;&quot;⇒&quot;\ 0.0&quot;回&quot;"/>
    <numFmt numFmtId="201" formatCode="_ * #,##0.000_ ;_ * \-#,##0.000_ ;_ * &quot;-&quot;??_ ;_ @_ "/>
    <numFmt numFmtId="202" formatCode="_ * #,##0.0000_ ;_ * \-#,##0.0000_ ;_ * &quot;-&quot;??_ ;_ @_ "/>
    <numFmt numFmtId="203" formatCode="_ * #,##0.00000_ ;_ * \-#,##0.00000_ ;_ * &quot;-&quot;??_ ;_ @_ "/>
    <numFmt numFmtId="204" formatCode="_ * #,##0.000000_ ;_ * \-#,##0.000000_ ;_ * &quot;-&quot;??_ ;_ @_ "/>
    <numFmt numFmtId="205" formatCode="_ * #,##0.0000000_ ;_ * \-#,##0.0000000_ ;_ * &quot;-&quot;??_ ;_ @_ "/>
    <numFmt numFmtId="206" formatCode="_ * #,##0.0_ ;_ * \-#,##0.0_ ;_ * &quot;-&quot;??_ ;_ @_ "/>
    <numFmt numFmtId="207" formatCode="_ * #,##0_ ;_ * \-#,##0_ ;_ * &quot;-&quot;??_ ;_ @_ "/>
    <numFmt numFmtId="208" formatCode="_ * #,##0.0_ ;_ * \-#,##0.0_ ;_ * &quot;-&quot;?_ ;_ @_ "/>
    <numFmt numFmtId="209" formatCode="&quot;(&quot;0&quot;.0&quot;\4&quot;0&quot;&quot;*&quot;0.0\)\+&quot;&quot;0.\7&quot;6&quot;&quot;*&quot;&quot;73&quot;\70&quot;0&quot;"/>
    <numFmt numFmtId="210" formatCode="&quot;(&quot;0&quot;.0&quot;\4&quot;0&quot;&quot;*&quot;0.0\)\+&quot;&quot;0.\7&quot;6&quot;&quot;*&quot;&quot;47&quot;\40&quot;0&quot;"/>
    <numFmt numFmtId="211" formatCode="&quot;(&quot;0&quot;.0&quot;\4&quot;0&quot;&quot;*&quot;0.0\)\+&quot;&quot;0.\7&quot;6&quot;&quot;*&quot;&quot;44&quot;\40&quot;0&quot;"/>
    <numFmt numFmtId="212" formatCode="&quot;(&quot;0&quot;.0&quot;\3&quot;5&quot;&quot;*&quot;0.0\)\+&quot;&quot;0.\7&quot;9&quot;&quot;*&quot;&quot;62&quot;\80&quot;0&quot;"/>
    <numFmt numFmtId="213" formatCode="&quot;(&quot;0&quot;.1&quot;\6&quot;5&quot;&quot;*&quot;0.0\)\+&quot;&quot;0.\8&quot;35&quot;"/>
    <numFmt numFmtId="214" formatCode="0.000_);[Red]\(0.000\)"/>
    <numFmt numFmtId="215" formatCode="\ 0.0&quot;断&quot;&quot;&quot;&quot;面&quot;&quot;当&quot;&quot;た&quot;&quot;り&quot;&quot;計&quot;"/>
    <numFmt numFmtId="216" formatCode="&quot;(&quot;0&quot;.0&quot;&quot;8&quot;&quot;5&quot;&quot;*&quot;0.0\)\+&quot;&quot;0.\9&quot;15&quot;"/>
    <numFmt numFmtId="217" formatCode="@&quot;　様&quot;"/>
    <numFmt numFmtId="218" formatCode="#,###&quot; 円&quot;"/>
    <numFmt numFmtId="219" formatCode="0_ "/>
    <numFmt numFmtId="220" formatCode="#,##0.00_ "/>
    <numFmt numFmtId="221" formatCode="#,##0.000_ "/>
    <numFmt numFmtId="222" formatCode="???"/>
    <numFmt numFmtId="223" formatCode="#,###.000"/>
    <numFmt numFmtId="224" formatCode="&quot;第&quot;@"/>
    <numFmt numFmtId="225" formatCode="@&quot;当り&quot;"/>
    <numFmt numFmtId="226" formatCode="000"/>
    <numFmt numFmtId="227" formatCode="00"/>
    <numFmt numFmtId="228" formatCode="00#"/>
    <numFmt numFmtId="229" formatCode="0#"/>
    <numFmt numFmtId="230" formatCode="@&quot;　頁&quot;"/>
    <numFmt numFmtId="231" formatCode="&quot;Yes&quot;;&quot;Yes&quot;;&quot;No&quot;"/>
    <numFmt numFmtId="232" formatCode="&quot;True&quot;;&quot;True&quot;;&quot;False&quot;"/>
    <numFmt numFmtId="233" formatCode="&quot;On&quot;;&quot;On&quot;;&quot;Off&quot;"/>
    <numFmt numFmtId="234" formatCode="[$€-2]\ #,##0.00_);[Red]\([$€-2]\ #,##0.00\)"/>
    <numFmt numFmtId="235" formatCode="[$-411]ggge&quot;年&quot;m&quot;月&quot;d&quot;日&quot;;@"/>
  </numFmts>
  <fonts count="33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Ｐゴシック"/>
      <family val="3"/>
    </font>
    <font>
      <sz val="2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丸ｺﾞｼｯｸ"/>
      <family val="3"/>
    </font>
    <font>
      <sz val="11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dashed"/>
      <top style="hair"/>
      <bottom>
        <color indexed="63"/>
      </bottom>
    </border>
    <border>
      <left style="hair"/>
      <right style="dashed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6" fillId="0" borderId="0">
      <alignment horizontal="center"/>
      <protection/>
    </xf>
    <xf numFmtId="0" fontId="7" fillId="0" borderId="0">
      <alignment horizontal="distributed" vertical="center"/>
      <protection/>
    </xf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9" fontId="1" fillId="0" borderId="5" applyAlignment="0">
      <protection/>
    </xf>
    <xf numFmtId="40" fontId="0" fillId="0" borderId="0" applyFont="0" applyFill="0" applyBorder="0" applyAlignment="0" applyProtection="0"/>
    <xf numFmtId="40" fontId="1" fillId="0" borderId="5">
      <alignment vertical="center"/>
      <protection/>
    </xf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23" borderId="10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228" fontId="1" fillId="0" borderId="22" xfId="0" applyNumberFormat="1" applyFont="1" applyBorder="1" applyAlignment="1">
      <alignment horizontal="left" vertical="center"/>
    </xf>
    <xf numFmtId="228" fontId="1" fillId="0" borderId="23" xfId="0" applyNumberFormat="1" applyFont="1" applyBorder="1" applyAlignment="1">
      <alignment horizontal="left" vertical="center"/>
    </xf>
    <xf numFmtId="228" fontId="1" fillId="0" borderId="24" xfId="0" applyNumberFormat="1" applyFont="1" applyBorder="1" applyAlignment="1">
      <alignment horizontal="left" vertical="center"/>
    </xf>
    <xf numFmtId="229" fontId="1" fillId="0" borderId="22" xfId="0" applyNumberFormat="1" applyFont="1" applyBorder="1" applyAlignment="1">
      <alignment horizontal="left" vertical="center"/>
    </xf>
    <xf numFmtId="229" fontId="1" fillId="0" borderId="23" xfId="0" applyNumberFormat="1" applyFont="1" applyBorder="1" applyAlignment="1">
      <alignment horizontal="left" vertical="center"/>
    </xf>
    <xf numFmtId="229" fontId="1" fillId="0" borderId="24" xfId="0" applyNumberFormat="1" applyFont="1" applyBorder="1" applyAlignment="1">
      <alignment horizontal="left" vertical="center"/>
    </xf>
    <xf numFmtId="0" fontId="7" fillId="0" borderId="0" xfId="65" applyFont="1" applyAlignment="1">
      <alignment/>
      <protection/>
    </xf>
    <xf numFmtId="49" fontId="0" fillId="0" borderId="0" xfId="65" applyNumberFormat="1" applyBorder="1" applyAlignment="1">
      <alignment/>
      <protection/>
    </xf>
    <xf numFmtId="0" fontId="7" fillId="0" borderId="0" xfId="65" applyFont="1" applyBorder="1" applyAlignment="1">
      <alignment vertical="center"/>
      <protection/>
    </xf>
    <xf numFmtId="0" fontId="6" fillId="0" borderId="0" xfId="65" applyFont="1" applyBorder="1" applyAlignment="1">
      <alignment/>
      <protection/>
    </xf>
    <xf numFmtId="0" fontId="4" fillId="0" borderId="25" xfId="65" applyFont="1" applyBorder="1" applyAlignment="1" quotePrefix="1">
      <alignment vertical="center"/>
      <protection/>
    </xf>
    <xf numFmtId="0" fontId="4" fillId="0" borderId="26" xfId="65" applyFont="1" applyBorder="1" applyAlignment="1">
      <alignment vertical="center"/>
      <protection/>
    </xf>
    <xf numFmtId="49" fontId="4" fillId="0" borderId="26" xfId="65" applyNumberFormat="1" applyFont="1" applyBorder="1" applyAlignment="1">
      <alignment vertical="center"/>
      <protection/>
    </xf>
    <xf numFmtId="0" fontId="4" fillId="0" borderId="26" xfId="65" applyNumberFormat="1" applyFont="1" applyBorder="1" applyAlignment="1">
      <alignment vertical="center"/>
      <protection/>
    </xf>
    <xf numFmtId="0" fontId="4" fillId="0" borderId="27" xfId="65" applyNumberFormat="1" applyFont="1" applyBorder="1" applyAlignment="1">
      <alignment vertical="center"/>
      <protection/>
    </xf>
    <xf numFmtId="0" fontId="6" fillId="0" borderId="25" xfId="65" applyFont="1" applyBorder="1" applyAlignment="1" quotePrefix="1">
      <alignment vertical="center"/>
      <protection/>
    </xf>
    <xf numFmtId="0" fontId="6" fillId="0" borderId="26" xfId="65" applyFont="1" applyBorder="1" applyAlignment="1">
      <alignment vertical="center"/>
      <protection/>
    </xf>
    <xf numFmtId="0" fontId="6" fillId="0" borderId="27" xfId="65" applyFont="1" applyBorder="1" applyAlignment="1">
      <alignment vertical="center"/>
      <protection/>
    </xf>
    <xf numFmtId="0" fontId="4" fillId="0" borderId="26" xfId="65" applyFont="1" applyBorder="1" applyAlignment="1">
      <alignment horizontal="left" vertical="center"/>
      <protection/>
    </xf>
    <xf numFmtId="0" fontId="4" fillId="0" borderId="27" xfId="65" applyFont="1" applyBorder="1" applyAlignment="1">
      <alignment horizontal="left" vertical="center"/>
      <protection/>
    </xf>
    <xf numFmtId="0" fontId="6" fillId="0" borderId="11" xfId="65" applyFont="1" applyBorder="1" applyAlignment="1">
      <alignment vertical="center"/>
      <protection/>
    </xf>
    <xf numFmtId="0" fontId="6" fillId="0" borderId="5" xfId="65" applyFont="1" applyBorder="1" applyAlignment="1">
      <alignment vertical="center"/>
      <protection/>
    </xf>
    <xf numFmtId="0" fontId="6" fillId="0" borderId="17" xfId="65" applyFont="1" applyBorder="1" applyAlignment="1">
      <alignment horizontal="left" vertical="center"/>
      <protection/>
    </xf>
    <xf numFmtId="0" fontId="4" fillId="0" borderId="11" xfId="65" applyFont="1" applyBorder="1" applyAlignment="1">
      <alignment horizontal="left" vertical="center"/>
      <protection/>
    </xf>
    <xf numFmtId="0" fontId="4" fillId="0" borderId="5" xfId="65" applyFont="1" applyBorder="1" applyAlignment="1">
      <alignment horizontal="left" vertical="center"/>
      <protection/>
    </xf>
    <xf numFmtId="0" fontId="4" fillId="0" borderId="28" xfId="65" applyFont="1" applyBorder="1" applyAlignment="1" quotePrefix="1">
      <alignment vertical="center"/>
      <protection/>
    </xf>
    <xf numFmtId="0" fontId="4" fillId="0" borderId="29" xfId="65" applyFont="1" applyBorder="1" applyAlignment="1">
      <alignment vertical="center"/>
      <protection/>
    </xf>
    <xf numFmtId="0" fontId="4" fillId="0" borderId="30" xfId="65" applyFont="1" applyBorder="1" applyAlignment="1">
      <alignment vertical="center"/>
      <protection/>
    </xf>
    <xf numFmtId="0" fontId="4" fillId="0" borderId="28" xfId="65" applyFont="1" applyBorder="1" applyAlignment="1" quotePrefix="1">
      <alignment horizontal="left" vertical="center"/>
      <protection/>
    </xf>
    <xf numFmtId="3" fontId="4" fillId="0" borderId="29" xfId="65" applyNumberFormat="1" applyFont="1" applyBorder="1" applyAlignment="1">
      <alignment vertical="center"/>
      <protection/>
    </xf>
    <xf numFmtId="0" fontId="4" fillId="0" borderId="17" xfId="65" applyFont="1" applyBorder="1" applyAlignment="1" quotePrefix="1">
      <alignment vertical="center"/>
      <protection/>
    </xf>
    <xf numFmtId="0" fontId="4" fillId="0" borderId="11" xfId="65" applyFont="1" applyBorder="1" applyAlignment="1">
      <alignment vertical="center"/>
      <protection/>
    </xf>
    <xf numFmtId="0" fontId="4" fillId="0" borderId="5" xfId="65" applyFont="1" applyBorder="1" applyAlignment="1">
      <alignment vertical="center"/>
      <protection/>
    </xf>
    <xf numFmtId="3" fontId="4" fillId="0" borderId="11" xfId="65" applyNumberFormat="1" applyFont="1" applyBorder="1" applyAlignment="1" quotePrefix="1">
      <alignment vertical="center"/>
      <protection/>
    </xf>
    <xf numFmtId="3" fontId="4" fillId="0" borderId="11" xfId="65" applyNumberFormat="1" applyFont="1" applyBorder="1" applyAlignment="1">
      <alignment vertical="center"/>
      <protection/>
    </xf>
    <xf numFmtId="0" fontId="1" fillId="0" borderId="25" xfId="65" applyFont="1" applyBorder="1" applyAlignment="1" quotePrefix="1">
      <alignment vertical="center"/>
      <protection/>
    </xf>
    <xf numFmtId="0" fontId="1" fillId="0" borderId="26" xfId="65" applyFont="1" applyBorder="1" applyAlignment="1">
      <alignment vertical="center"/>
      <protection/>
    </xf>
    <xf numFmtId="0" fontId="1" fillId="0" borderId="25" xfId="65" applyFont="1" applyBorder="1" applyAlignment="1">
      <alignment vertical="center"/>
      <protection/>
    </xf>
    <xf numFmtId="0" fontId="1" fillId="0" borderId="27" xfId="65" applyFont="1" applyBorder="1" applyAlignment="1">
      <alignment vertical="center"/>
      <protection/>
    </xf>
    <xf numFmtId="0" fontId="1" fillId="0" borderId="26" xfId="65" applyFont="1" applyBorder="1" applyAlignment="1" quotePrefix="1">
      <alignment vertical="center"/>
      <protection/>
    </xf>
    <xf numFmtId="0" fontId="4" fillId="0" borderId="28" xfId="65" applyFont="1" applyBorder="1" applyAlignment="1">
      <alignment vertical="center"/>
      <protection/>
    </xf>
    <xf numFmtId="0" fontId="1" fillId="0" borderId="29" xfId="65" applyFont="1" applyBorder="1" applyAlignment="1" quotePrefix="1">
      <alignment vertical="center"/>
      <protection/>
    </xf>
    <xf numFmtId="0" fontId="1" fillId="0" borderId="29" xfId="65" applyFont="1" applyBorder="1" applyAlignment="1">
      <alignment vertical="center"/>
      <protection/>
    </xf>
    <xf numFmtId="0" fontId="1" fillId="0" borderId="30" xfId="65" applyFont="1" applyBorder="1" applyAlignment="1">
      <alignment vertical="center"/>
      <protection/>
    </xf>
    <xf numFmtId="0" fontId="1" fillId="0" borderId="28" xfId="65" applyFont="1" applyBorder="1" applyAlignment="1">
      <alignment vertical="center"/>
      <protection/>
    </xf>
    <xf numFmtId="0" fontId="1" fillId="0" borderId="28" xfId="65" applyFont="1" applyBorder="1" applyAlignment="1" quotePrefix="1">
      <alignment vertical="center"/>
      <protection/>
    </xf>
    <xf numFmtId="0" fontId="7" fillId="0" borderId="0" xfId="65" applyFont="1" applyBorder="1" applyAlignment="1">
      <alignment/>
      <protection/>
    </xf>
    <xf numFmtId="0" fontId="10" fillId="0" borderId="0" xfId="65" applyFont="1" applyBorder="1" applyAlignment="1">
      <alignment vertical="center"/>
      <protection/>
    </xf>
    <xf numFmtId="0" fontId="7" fillId="0" borderId="0" xfId="65" applyFont="1" applyBorder="1" applyAlignment="1">
      <alignment horizontal="right" vertical="top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3" borderId="3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3" borderId="32" xfId="0" applyFill="1" applyBorder="1" applyAlignment="1">
      <alignment horizontal="center" vertical="center"/>
    </xf>
    <xf numFmtId="0" fontId="0" fillId="23" borderId="33" xfId="0" applyFill="1" applyBorder="1" applyAlignment="1">
      <alignment horizontal="center" vertical="center"/>
    </xf>
    <xf numFmtId="0" fontId="0" fillId="23" borderId="34" xfId="0" applyFill="1" applyBorder="1" applyAlignment="1">
      <alignment horizontal="center" vertical="center"/>
    </xf>
    <xf numFmtId="0" fontId="0" fillId="23" borderId="35" xfId="0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23" borderId="37" xfId="0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23" borderId="38" xfId="0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0" xfId="68" applyFont="1">
      <alignment/>
      <protection/>
    </xf>
    <xf numFmtId="0" fontId="0" fillId="0" borderId="0" xfId="68">
      <alignment/>
      <protection/>
    </xf>
    <xf numFmtId="0" fontId="16" fillId="0" borderId="0" xfId="67">
      <alignment/>
      <protection/>
    </xf>
    <xf numFmtId="0" fontId="0" fillId="0" borderId="0" xfId="68" applyFont="1" applyBorder="1" applyAlignment="1">
      <alignment/>
      <protection/>
    </xf>
    <xf numFmtId="0" fontId="0" fillId="0" borderId="0" xfId="68" applyBorder="1" applyAlignment="1">
      <alignment/>
      <protection/>
    </xf>
    <xf numFmtId="0" fontId="0" fillId="0" borderId="31" xfId="68" applyFont="1" applyBorder="1" applyAlignment="1">
      <alignment/>
      <protection/>
    </xf>
    <xf numFmtId="0" fontId="1" fillId="0" borderId="0" xfId="0" applyFont="1" applyAlignment="1">
      <alignment horizontal="left" vertical="center" wrapText="1"/>
    </xf>
    <xf numFmtId="3" fontId="1" fillId="0" borderId="40" xfId="0" applyNumberFormat="1" applyFont="1" applyBorder="1" applyAlignment="1">
      <alignment horizontal="right" vertical="center"/>
    </xf>
    <xf numFmtId="3" fontId="1" fillId="0" borderId="41" xfId="0" applyNumberFormat="1" applyFont="1" applyBorder="1" applyAlignment="1">
      <alignment horizontal="right" vertical="center"/>
    </xf>
    <xf numFmtId="3" fontId="1" fillId="0" borderId="42" xfId="0" applyNumberFormat="1" applyFont="1" applyBorder="1" applyAlignment="1">
      <alignment horizontal="right" vertical="center"/>
    </xf>
    <xf numFmtId="3" fontId="1" fillId="0" borderId="43" xfId="0" applyNumberFormat="1" applyFont="1" applyBorder="1" applyAlignment="1">
      <alignment horizontal="right" vertical="center"/>
    </xf>
    <xf numFmtId="0" fontId="4" fillId="0" borderId="25" xfId="65" applyNumberFormat="1" applyFont="1" applyBorder="1" applyAlignment="1" quotePrefix="1">
      <alignment horizontal="left" vertical="center"/>
      <protection/>
    </xf>
    <xf numFmtId="0" fontId="4" fillId="0" borderId="26" xfId="65" applyNumberFormat="1" applyFont="1" applyBorder="1" applyAlignment="1" quotePrefix="1">
      <alignment horizontal="left" vertical="center"/>
      <protection/>
    </xf>
    <xf numFmtId="0" fontId="4" fillId="0" borderId="27" xfId="65" applyNumberFormat="1" applyFont="1" applyBorder="1" applyAlignment="1" quotePrefix="1">
      <alignment horizontal="left" vertical="center"/>
      <protection/>
    </xf>
    <xf numFmtId="0" fontId="4" fillId="0" borderId="25" xfId="65" applyFont="1" applyBorder="1" applyAlignment="1">
      <alignment vertical="center"/>
      <protection/>
    </xf>
    <xf numFmtId="22" fontId="0" fillId="0" borderId="0" xfId="68" applyNumberFormat="1">
      <alignment/>
      <protection/>
    </xf>
    <xf numFmtId="0" fontId="6" fillId="0" borderId="17" xfId="65" applyFont="1" applyBorder="1" applyAlignment="1">
      <alignment vertical="center"/>
      <protection/>
    </xf>
    <xf numFmtId="49" fontId="31" fillId="0" borderId="0" xfId="65" applyNumberFormat="1" applyFont="1" applyBorder="1" applyAlignment="1">
      <alignment/>
      <protection/>
    </xf>
    <xf numFmtId="0" fontId="32" fillId="0" borderId="0" xfId="65" applyFont="1" applyBorder="1" applyAlignment="1">
      <alignment horizontal="left" vertical="center"/>
      <protection/>
    </xf>
    <xf numFmtId="0" fontId="32" fillId="0" borderId="0" xfId="65" applyFont="1" applyBorder="1" applyAlignment="1">
      <alignment horizontal="left" vertical="center" indent="1"/>
      <protection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58" fontId="4" fillId="0" borderId="29" xfId="66" applyNumberFormat="1" applyFont="1" applyBorder="1" applyAlignment="1">
      <alignment horizontal="left" vertical="center"/>
      <protection/>
    </xf>
    <xf numFmtId="0" fontId="4" fillId="0" borderId="28" xfId="66" applyFont="1" applyBorder="1" applyAlignment="1" quotePrefix="1">
      <alignment horizontal="left" vertical="center"/>
      <protection/>
    </xf>
    <xf numFmtId="0" fontId="6" fillId="0" borderId="25" xfId="66" applyFont="1" applyBorder="1" applyAlignment="1">
      <alignment horizontal="left" vertical="center"/>
      <protection/>
    </xf>
    <xf numFmtId="0" fontId="4" fillId="0" borderId="29" xfId="66" applyFont="1" applyBorder="1" applyAlignment="1">
      <alignment horizontal="left" vertical="center"/>
      <protection/>
    </xf>
    <xf numFmtId="58" fontId="4" fillId="0" borderId="29" xfId="66" applyNumberFormat="1" applyFont="1" applyBorder="1" applyAlignment="1" quotePrefix="1">
      <alignment horizontal="left" vertical="center"/>
      <protection/>
    </xf>
    <xf numFmtId="0" fontId="4" fillId="0" borderId="30" xfId="66" applyFont="1" applyBorder="1" applyAlignment="1">
      <alignment horizontal="left" vertical="center"/>
      <protection/>
    </xf>
    <xf numFmtId="0" fontId="7" fillId="0" borderId="28" xfId="66" applyNumberFormat="1" applyFont="1" applyBorder="1" applyAlignment="1">
      <alignment horizontal="left" vertical="center"/>
      <protection/>
    </xf>
    <xf numFmtId="0" fontId="7" fillId="0" borderId="0" xfId="65" applyFont="1" applyBorder="1" applyAlignment="1">
      <alignment horizontal="center"/>
      <protection/>
    </xf>
    <xf numFmtId="0" fontId="4" fillId="0" borderId="28" xfId="66" applyFont="1" applyBorder="1" applyAlignment="1" quotePrefix="1">
      <alignment horizontal="left" vertical="center"/>
      <protection/>
    </xf>
    <xf numFmtId="0" fontId="4" fillId="0" borderId="29" xfId="66" applyFont="1" applyBorder="1" applyAlignment="1" quotePrefix="1">
      <alignment horizontal="left" vertical="center"/>
      <protection/>
    </xf>
    <xf numFmtId="0" fontId="4" fillId="0" borderId="30" xfId="66" applyFont="1" applyBorder="1" applyAlignment="1" quotePrefix="1">
      <alignment horizontal="left" vertical="center"/>
      <protection/>
    </xf>
    <xf numFmtId="38" fontId="4" fillId="0" borderId="29" xfId="51" applyFont="1" applyBorder="1" applyAlignment="1">
      <alignment horizontal="right" vertical="center"/>
    </xf>
    <xf numFmtId="235" fontId="4" fillId="0" borderId="28" xfId="66" applyNumberFormat="1" applyFont="1" applyBorder="1" applyAlignment="1">
      <alignment horizontal="left" vertical="center"/>
      <protection/>
    </xf>
    <xf numFmtId="235" fontId="4" fillId="0" borderId="29" xfId="66" applyNumberFormat="1" applyFont="1" applyBorder="1" applyAlignment="1">
      <alignment horizontal="left" vertical="center"/>
      <protection/>
    </xf>
    <xf numFmtId="0" fontId="9" fillId="0" borderId="0" xfId="65" applyFont="1" applyAlignment="1">
      <alignment horizontal="center"/>
      <protection/>
    </xf>
    <xf numFmtId="0" fontId="0" fillId="0" borderId="0" xfId="65" applyFont="1" applyAlignment="1">
      <alignment horizontal="center" vertical="center"/>
      <protection/>
    </xf>
    <xf numFmtId="0" fontId="4" fillId="0" borderId="28" xfId="65" applyNumberFormat="1" applyFont="1" applyBorder="1" applyAlignment="1" quotePrefix="1">
      <alignment horizontal="left" vertical="center"/>
      <protection/>
    </xf>
    <xf numFmtId="0" fontId="4" fillId="0" borderId="29" xfId="65" applyNumberFormat="1" applyFont="1" applyBorder="1" applyAlignment="1" quotePrefix="1">
      <alignment horizontal="left" vertical="center"/>
      <protection/>
    </xf>
    <xf numFmtId="0" fontId="4" fillId="0" borderId="30" xfId="65" applyNumberFormat="1" applyFont="1" applyBorder="1" applyAlignment="1" quotePrefix="1">
      <alignment horizontal="left" vertical="center"/>
      <protection/>
    </xf>
    <xf numFmtId="0" fontId="1" fillId="0" borderId="4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4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 shrinkToFit="1"/>
    </xf>
    <xf numFmtId="0" fontId="1" fillId="0" borderId="52" xfId="0" applyFont="1" applyBorder="1" applyAlignment="1">
      <alignment horizontal="left" vertical="center" shrinkToFit="1"/>
    </xf>
    <xf numFmtId="3" fontId="1" fillId="0" borderId="45" xfId="0" applyNumberFormat="1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230" fontId="1" fillId="0" borderId="0" xfId="0" applyNumberFormat="1" applyFont="1" applyAlignment="1">
      <alignment horizontal="right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28" xfId="68" applyFont="1" applyBorder="1" applyAlignment="1">
      <alignment/>
      <protection/>
    </xf>
    <xf numFmtId="0" fontId="0" fillId="0" borderId="29" xfId="68" applyBorder="1" applyAlignment="1">
      <alignment/>
      <protection/>
    </xf>
    <xf numFmtId="0" fontId="0" fillId="0" borderId="30" xfId="68" applyBorder="1" applyAlignment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下詰め" xfId="47"/>
    <cellStyle name="均等割り付け" xfId="48"/>
    <cellStyle name="計算" xfId="49"/>
    <cellStyle name="警告文" xfId="50"/>
    <cellStyle name="Comma [0]" xfId="51"/>
    <cellStyle name="桁区切り [0.0]" xfId="52"/>
    <cellStyle name="Comma" xfId="53"/>
    <cellStyle name="桁区切り [0.000]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安城市" xfId="65"/>
    <cellStyle name="標準_安城市 2" xfId="66"/>
    <cellStyle name="標準_条件設定" xfId="67"/>
    <cellStyle name="標準_富山県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M35"/>
  <sheetViews>
    <sheetView showGridLines="0" tabSelected="1" zoomScale="70" zoomScaleNormal="70" zoomScalePageLayoutView="0" workbookViewId="0" topLeftCell="A1">
      <selection activeCell="AM22" sqref="AM22"/>
    </sheetView>
  </sheetViews>
  <sheetFormatPr defaultColWidth="9.00390625" defaultRowHeight="13.5"/>
  <cols>
    <col min="1" max="1" width="2.25390625" style="23" customWidth="1"/>
    <col min="2" max="63" width="2.50390625" style="23" customWidth="1"/>
    <col min="64" max="16384" width="9.00390625" style="23" customWidth="1"/>
  </cols>
  <sheetData>
    <row r="1" spans="1:63" ht="12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</row>
    <row r="2" spans="1:63" ht="12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4"/>
      <c r="V2" s="24"/>
      <c r="W2" s="24"/>
      <c r="X2" s="24"/>
      <c r="Y2" s="24"/>
      <c r="Z2" s="25"/>
      <c r="AA2" s="25"/>
      <c r="AB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</row>
    <row r="3" spans="1:63" ht="36" customHeight="1">
      <c r="A3" s="22"/>
      <c r="B3" s="117" t="s">
        <v>35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24"/>
      <c r="AF3" s="24"/>
      <c r="AG3" s="25"/>
      <c r="AH3" s="25"/>
      <c r="AI3" s="25"/>
      <c r="AJ3" s="24"/>
      <c r="AK3" s="25"/>
      <c r="AL3" s="25"/>
      <c r="AM3" s="25"/>
      <c r="AN3" s="24"/>
      <c r="AO3" s="25"/>
      <c r="AP3" s="25"/>
      <c r="AQ3" s="25"/>
      <c r="AR3" s="24"/>
      <c r="AS3" s="25"/>
      <c r="AT3" s="25"/>
      <c r="AU3" s="25"/>
      <c r="AV3" s="24"/>
      <c r="AW3" s="25"/>
      <c r="AX3" s="25"/>
      <c r="AY3" s="25"/>
      <c r="AZ3" s="24"/>
      <c r="BA3" s="25"/>
      <c r="BB3" s="25"/>
      <c r="BC3" s="25"/>
      <c r="BD3" s="24"/>
      <c r="BE3" s="25"/>
      <c r="BF3" s="25"/>
      <c r="BG3" s="25"/>
      <c r="BH3" s="24"/>
      <c r="BI3" s="25"/>
      <c r="BJ3" s="25"/>
      <c r="BK3" s="25"/>
    </row>
    <row r="4" spans="1:64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4"/>
      <c r="V4" s="24"/>
      <c r="W4" s="24"/>
      <c r="X4" s="24"/>
      <c r="Y4" s="24"/>
      <c r="Z4" s="25"/>
      <c r="AA4" s="25"/>
      <c r="AB4" s="24"/>
      <c r="AC4" s="25"/>
      <c r="AD4" s="25"/>
      <c r="AE4" s="25"/>
      <c r="AF4" s="25"/>
      <c r="AG4" s="25"/>
      <c r="AH4" s="24"/>
      <c r="AI4" s="24"/>
      <c r="AJ4" s="24"/>
      <c r="AK4" s="24"/>
      <c r="AL4" s="24"/>
      <c r="AM4" s="24"/>
      <c r="AN4" s="25"/>
      <c r="AO4" s="25"/>
      <c r="AP4" s="25"/>
      <c r="AQ4" s="25"/>
      <c r="AR4" s="24"/>
      <c r="AS4" s="24"/>
      <c r="AT4" s="24"/>
      <c r="AU4" s="24"/>
      <c r="AV4" s="24"/>
      <c r="AW4" s="25"/>
      <c r="AX4" s="25"/>
      <c r="AY4" s="25"/>
      <c r="AZ4" s="25"/>
      <c r="BA4" s="25"/>
      <c r="BB4" s="24"/>
      <c r="BC4" s="24"/>
      <c r="BD4" s="24"/>
      <c r="BE4" s="24"/>
      <c r="BF4" s="24"/>
      <c r="BG4" s="24"/>
      <c r="BH4" s="25"/>
      <c r="BI4" s="25"/>
      <c r="BJ4" s="25"/>
      <c r="BK4" s="25"/>
      <c r="BL4" s="22"/>
    </row>
    <row r="5" spans="1:64" ht="17.25" customHeight="1">
      <c r="A5" s="22"/>
      <c r="B5" s="26" t="s">
        <v>7</v>
      </c>
      <c r="C5" s="27"/>
      <c r="D5" s="27"/>
      <c r="E5" s="27"/>
      <c r="F5" s="27"/>
      <c r="G5" s="27"/>
      <c r="H5" s="28"/>
      <c r="I5" s="28"/>
      <c r="J5" s="29"/>
      <c r="K5" s="29"/>
      <c r="L5" s="29"/>
      <c r="M5" s="29"/>
      <c r="N5" s="30"/>
      <c r="O5" s="119">
        <v>2020200527</v>
      </c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1"/>
      <c r="BL5" s="22"/>
    </row>
    <row r="6" spans="1:65" ht="17.25" customHeight="1">
      <c r="A6" s="22"/>
      <c r="B6" s="93" t="s">
        <v>28</v>
      </c>
      <c r="C6" s="27"/>
      <c r="D6" s="27"/>
      <c r="E6" s="27"/>
      <c r="F6" s="27"/>
      <c r="G6" s="27"/>
      <c r="H6" s="28"/>
      <c r="I6" s="28"/>
      <c r="J6" s="29"/>
      <c r="K6" s="29"/>
      <c r="L6" s="29"/>
      <c r="M6" s="29"/>
      <c r="N6" s="30"/>
      <c r="O6" s="90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2"/>
      <c r="BL6" s="22"/>
      <c r="BM6" s="96"/>
    </row>
    <row r="7" spans="1:65" ht="17.25" customHeight="1">
      <c r="A7" s="22"/>
      <c r="B7" s="31" t="s">
        <v>36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  <c r="O7" s="105" t="s">
        <v>105</v>
      </c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5"/>
      <c r="BL7" s="22"/>
      <c r="BM7" s="97"/>
    </row>
    <row r="8" spans="1:65" ht="17.25" customHeight="1">
      <c r="A8" s="22"/>
      <c r="B8" s="95" t="s">
        <v>37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  <c r="O8" s="38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40"/>
      <c r="BL8" s="22"/>
      <c r="BM8" s="98"/>
    </row>
    <row r="9" spans="1:65" ht="17.25" customHeight="1">
      <c r="A9" s="22"/>
      <c r="B9" s="41" t="s">
        <v>31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  <c r="O9" s="104" t="s">
        <v>102</v>
      </c>
      <c r="P9" s="106"/>
      <c r="Q9" s="106"/>
      <c r="R9" s="106"/>
      <c r="S9" s="106"/>
      <c r="T9" s="107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8"/>
      <c r="BL9" s="22"/>
      <c r="BM9" s="96"/>
    </row>
    <row r="10" spans="1:65" ht="17.25" customHeight="1">
      <c r="A10" s="22"/>
      <c r="B10" s="41" t="s">
        <v>32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111" t="s">
        <v>103</v>
      </c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3"/>
      <c r="BL10" s="22"/>
      <c r="BM10" s="96"/>
    </row>
    <row r="11" spans="1:64" ht="17.25" customHeight="1">
      <c r="A11" s="22"/>
      <c r="B11" s="41" t="s">
        <v>33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115">
        <v>44165</v>
      </c>
      <c r="P11" s="116"/>
      <c r="Q11" s="116"/>
      <c r="R11" s="116"/>
      <c r="S11" s="116"/>
      <c r="T11" s="116"/>
      <c r="U11" s="116"/>
      <c r="V11" s="116"/>
      <c r="W11" s="103" t="s">
        <v>100</v>
      </c>
      <c r="X11" s="103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8"/>
      <c r="BL11" s="22"/>
    </row>
    <row r="12" spans="1:64" ht="17.25" customHeight="1">
      <c r="A12" s="22"/>
      <c r="B12" s="41" t="s">
        <v>34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O12" s="109" t="s">
        <v>97</v>
      </c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8"/>
      <c r="BL12" s="22"/>
    </row>
    <row r="13" spans="1:64" ht="17.25" customHeight="1">
      <c r="A13" s="22"/>
      <c r="B13" s="41" t="s">
        <v>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111" t="s">
        <v>98</v>
      </c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8"/>
      <c r="BL13" s="22"/>
    </row>
    <row r="14" spans="1:64" ht="17.25" customHeight="1">
      <c r="A14" s="22"/>
      <c r="B14" s="41" t="s">
        <v>10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104" t="s">
        <v>99</v>
      </c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8"/>
      <c r="BL14" s="22"/>
    </row>
    <row r="15" spans="1:64" ht="17.25" customHeight="1">
      <c r="A15" s="22"/>
      <c r="B15" s="41" t="s">
        <v>11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104" t="s">
        <v>99</v>
      </c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8"/>
      <c r="BL15" s="22"/>
    </row>
    <row r="16" spans="1:64" ht="17.25" customHeight="1">
      <c r="A16" s="22"/>
      <c r="B16" s="56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1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3"/>
      <c r="BL16" s="22"/>
    </row>
    <row r="17" spans="1:64" ht="17.25" customHeight="1">
      <c r="A17" s="22"/>
      <c r="B17" s="56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3"/>
      <c r="BL17" s="22"/>
    </row>
    <row r="18" spans="1:64" ht="17.25" customHeight="1">
      <c r="A18" s="22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1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3"/>
      <c r="BL18" s="22"/>
    </row>
    <row r="19" spans="1:64" ht="17.25" customHeight="1">
      <c r="A19" s="22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41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3"/>
      <c r="BL19" s="22"/>
    </row>
    <row r="20" spans="1:64" ht="17.25" customHeight="1">
      <c r="A20" s="22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1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3"/>
      <c r="BL20" s="22"/>
    </row>
    <row r="21" spans="1:64" ht="17.25" customHeight="1">
      <c r="A21" s="22"/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1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3"/>
      <c r="BL21" s="22"/>
    </row>
    <row r="22" spans="1:64" ht="17.25" customHeight="1">
      <c r="A22" s="22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1"/>
      <c r="P22" s="42"/>
      <c r="Q22" s="42"/>
      <c r="R22" s="42"/>
      <c r="S22" s="42"/>
      <c r="T22" s="42"/>
      <c r="U22" s="42"/>
      <c r="V22" s="42"/>
      <c r="W22" s="42"/>
      <c r="X22" s="42"/>
      <c r="Y22" s="45"/>
      <c r="Z22" s="45"/>
      <c r="AA22" s="45"/>
      <c r="AB22" s="45"/>
      <c r="AC22" s="45"/>
      <c r="AD22" s="45"/>
      <c r="AE22" s="45"/>
      <c r="AF22" s="45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3"/>
      <c r="BL22" s="22"/>
    </row>
    <row r="23" spans="1:64" ht="17.25" customHeight="1">
      <c r="A23" s="22"/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41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3"/>
      <c r="BL23" s="22"/>
    </row>
    <row r="24" spans="1:64" ht="17.25" customHeight="1">
      <c r="A24" s="22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  <c r="O24" s="46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9"/>
      <c r="AY24" s="50"/>
      <c r="AZ24" s="50"/>
      <c r="BA24" s="50"/>
      <c r="BB24" s="50"/>
      <c r="BC24" s="50"/>
      <c r="BD24" s="50"/>
      <c r="BE24" s="50"/>
      <c r="BF24" s="50"/>
      <c r="BG24" s="50"/>
      <c r="BH24" s="47"/>
      <c r="BI24" s="47"/>
      <c r="BJ24" s="47"/>
      <c r="BK24" s="48"/>
      <c r="BL24" s="22"/>
    </row>
    <row r="25" spans="1:64" ht="17.25" customHeight="1">
      <c r="A25" s="22"/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3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4"/>
      <c r="AG25" s="55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4"/>
      <c r="AX25" s="53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4"/>
      <c r="BL25" s="22"/>
    </row>
    <row r="26" spans="1:64" ht="17.25" customHeight="1">
      <c r="A26" s="22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56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42"/>
      <c r="AF26" s="43"/>
      <c r="AG26" s="57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9"/>
      <c r="AX26" s="60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9"/>
      <c r="BL26" s="22"/>
    </row>
    <row r="27" spans="1:64" ht="17.25" customHeight="1">
      <c r="A27" s="22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56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42"/>
      <c r="AF27" s="43"/>
      <c r="AG27" s="57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9"/>
      <c r="AX27" s="60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9"/>
      <c r="BL27" s="22"/>
    </row>
    <row r="28" spans="1:64" ht="17.25" customHeight="1">
      <c r="A28" s="22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56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42"/>
      <c r="AF28" s="43"/>
      <c r="AG28" s="57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9"/>
      <c r="AX28" s="60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9"/>
      <c r="BL28" s="22"/>
    </row>
    <row r="29" spans="1:64" ht="17.25" customHeight="1">
      <c r="A29" s="22"/>
      <c r="B29" s="61" t="s">
        <v>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60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9"/>
      <c r="AG29" s="57" t="s">
        <v>8</v>
      </c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9"/>
      <c r="AX29" s="60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9"/>
      <c r="BL29" s="22"/>
    </row>
    <row r="30" spans="1:64" ht="17.25" customHeight="1">
      <c r="A30" s="22"/>
      <c r="B30" s="61" t="s">
        <v>8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60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9"/>
      <c r="AG30" s="57" t="s">
        <v>8</v>
      </c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9"/>
      <c r="AX30" s="60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9"/>
      <c r="BL30" s="22"/>
    </row>
    <row r="31" spans="1:64" ht="17.25" customHeight="1">
      <c r="A31" s="22"/>
      <c r="B31" s="61" t="s">
        <v>8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60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9"/>
      <c r="AG31" s="57" t="s">
        <v>8</v>
      </c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9"/>
      <c r="AX31" s="60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9"/>
      <c r="BL31" s="22"/>
    </row>
    <row r="32" spans="1:64" ht="17.25" customHeight="1">
      <c r="A32" s="22"/>
      <c r="B32" s="61" t="s">
        <v>8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60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9"/>
      <c r="AG32" s="57" t="s">
        <v>8</v>
      </c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9"/>
      <c r="AX32" s="60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9"/>
      <c r="BL32" s="22"/>
    </row>
    <row r="33" spans="1:64" ht="17.25" customHeight="1">
      <c r="A33" s="22"/>
      <c r="B33" s="61" t="s">
        <v>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60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9"/>
      <c r="AG33" s="57" t="s">
        <v>8</v>
      </c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9"/>
      <c r="AX33" s="60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9"/>
      <c r="BL33" s="22"/>
    </row>
    <row r="34" spans="1:64" ht="17.25" customHeight="1">
      <c r="A34" s="22"/>
      <c r="B34" s="61" t="s">
        <v>8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60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9"/>
      <c r="AG34" s="57" t="s">
        <v>8</v>
      </c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9"/>
      <c r="AX34" s="60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9"/>
      <c r="BL34" s="22"/>
    </row>
    <row r="35" spans="1:64" ht="17.25" customHeight="1">
      <c r="A35" s="2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3"/>
      <c r="P35" s="62"/>
      <c r="Q35" s="62"/>
      <c r="R35" s="62"/>
      <c r="S35" s="63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4" t="s">
        <v>12</v>
      </c>
      <c r="BL35" s="22"/>
    </row>
    <row r="36" ht="12" customHeight="1"/>
  </sheetData>
  <sheetProtection/>
  <mergeCells count="16">
    <mergeCell ref="T28:AD28"/>
    <mergeCell ref="B3:AA3"/>
    <mergeCell ref="O5:BK5"/>
    <mergeCell ref="O13:Z13"/>
    <mergeCell ref="BD1:BG1"/>
    <mergeCell ref="BH1:BK1"/>
    <mergeCell ref="T26:AD26"/>
    <mergeCell ref="AJ1:AM1"/>
    <mergeCell ref="AN1:AQ1"/>
    <mergeCell ref="AR1:AU1"/>
    <mergeCell ref="AV1:AY1"/>
    <mergeCell ref="AF1:AI1"/>
    <mergeCell ref="AZ1:BC1"/>
    <mergeCell ref="O10:BK10"/>
    <mergeCell ref="T27:AD27"/>
    <mergeCell ref="O11:V11"/>
  </mergeCells>
  <dataValidations count="1">
    <dataValidation type="list" allowBlank="1" showDropDown="1" showInputMessage="1" showErrorMessage="1" sqref="O13:Z13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33"/>
  <sheetViews>
    <sheetView showGridLines="0" view="pageBreakPreview" zoomScaleSheetLayoutView="100" zoomScalePageLayoutView="0" workbookViewId="0" topLeftCell="A1">
      <selection activeCell="I13" sqref="I13"/>
    </sheetView>
  </sheetViews>
  <sheetFormatPr defaultColWidth="9.00390625" defaultRowHeight="13.5" customHeight="1"/>
  <cols>
    <col min="1" max="7" width="1.12109375" style="1" customWidth="1"/>
    <col min="8" max="8" width="13.625" style="1" customWidth="1"/>
    <col min="9" max="9" width="16.375" style="1" customWidth="1"/>
    <col min="10" max="10" width="16.25390625" style="1" customWidth="1"/>
    <col min="11" max="11" width="6.625" style="1" customWidth="1"/>
    <col min="12" max="12" width="7.50390625" style="1" customWidth="1"/>
    <col min="13" max="13" width="8.875" style="1" customWidth="1"/>
    <col min="14" max="14" width="4.375" style="1" customWidth="1"/>
    <col min="15" max="15" width="11.125" style="1" customWidth="1"/>
    <col min="16" max="16" width="3.875" style="1" customWidth="1"/>
    <col min="17" max="17" width="18.75390625" style="1" customWidth="1"/>
    <col min="18" max="18" width="14.00390625" style="1" customWidth="1"/>
    <col min="19" max="19" width="6.75390625" style="1" customWidth="1"/>
    <col min="20" max="20" width="3.375" style="1" hidden="1" customWidth="1"/>
    <col min="21" max="24" width="7.875" style="1" customWidth="1"/>
    <col min="25" max="25" width="6.125" style="1" customWidth="1"/>
    <col min="26" max="16384" width="9.00390625" style="1" customWidth="1"/>
  </cols>
  <sheetData>
    <row r="1" spans="1:19" ht="29.25" customHeight="1">
      <c r="A1" s="137" t="s">
        <v>104</v>
      </c>
      <c r="B1" s="137"/>
      <c r="C1" s="137"/>
      <c r="D1" s="137"/>
      <c r="E1" s="137"/>
      <c r="F1" s="137"/>
      <c r="G1" s="137"/>
      <c r="H1" s="137"/>
      <c r="I1" s="137"/>
      <c r="J1" s="85"/>
      <c r="K1" s="139" t="s">
        <v>38</v>
      </c>
      <c r="L1" s="139"/>
      <c r="M1" s="139"/>
      <c r="N1" s="139"/>
      <c r="O1" s="139"/>
      <c r="R1" s="140" t="s">
        <v>82</v>
      </c>
      <c r="S1" s="140"/>
    </row>
    <row r="2" spans="1:19" ht="17.25" customHeight="1">
      <c r="A2" s="138"/>
      <c r="B2" s="138"/>
      <c r="C2" s="138"/>
      <c r="D2" s="138"/>
      <c r="E2" s="138"/>
      <c r="F2" s="138"/>
      <c r="G2" s="138"/>
      <c r="H2" s="138"/>
      <c r="I2" s="138"/>
      <c r="J2" s="85"/>
      <c r="K2" s="15"/>
      <c r="L2" s="15"/>
      <c r="M2" s="15"/>
      <c r="N2" s="15"/>
      <c r="S2" s="65"/>
    </row>
    <row r="3" spans="1:19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0.25" customHeight="1">
      <c r="A4" s="141" t="s">
        <v>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1" t="s">
        <v>1</v>
      </c>
      <c r="M4" s="125" t="s">
        <v>2</v>
      </c>
      <c r="N4" s="126"/>
      <c r="O4" s="125" t="s">
        <v>3</v>
      </c>
      <c r="P4" s="126"/>
      <c r="Q4" s="11" t="s">
        <v>4</v>
      </c>
      <c r="R4" s="125" t="s">
        <v>5</v>
      </c>
      <c r="S4" s="127"/>
    </row>
    <row r="5" spans="1:19" ht="15.75" customHeight="1">
      <c r="A5" s="7"/>
      <c r="B5" s="8" t="s">
        <v>83</v>
      </c>
      <c r="C5" s="8"/>
      <c r="L5" s="122"/>
      <c r="M5" s="86"/>
      <c r="N5" s="16"/>
      <c r="O5" s="86"/>
      <c r="P5" s="19"/>
      <c r="Q5" s="12"/>
      <c r="R5" s="99"/>
      <c r="S5" s="4"/>
    </row>
    <row r="6" spans="1:19" ht="15.75" customHeight="1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123"/>
      <c r="M6" s="87"/>
      <c r="N6" s="17"/>
      <c r="O6" s="87"/>
      <c r="P6" s="20"/>
      <c r="Q6" s="13"/>
      <c r="R6" s="100"/>
      <c r="S6" s="5"/>
    </row>
    <row r="7" spans="1:19" ht="15.75" customHeight="1">
      <c r="A7" s="7"/>
      <c r="B7" s="8"/>
      <c r="C7" s="8" t="s">
        <v>84</v>
      </c>
      <c r="L7" s="122"/>
      <c r="M7" s="88"/>
      <c r="N7" s="16"/>
      <c r="O7" s="88"/>
      <c r="P7" s="19"/>
      <c r="Q7" s="12"/>
      <c r="R7" s="101"/>
      <c r="S7" s="4"/>
    </row>
    <row r="8" spans="1:19" ht="15.75" customHeight="1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123"/>
      <c r="M8" s="87"/>
      <c r="N8" s="17"/>
      <c r="O8" s="87"/>
      <c r="P8" s="20"/>
      <c r="Q8" s="13"/>
      <c r="R8" s="100"/>
      <c r="S8" s="5"/>
    </row>
    <row r="9" spans="1:19" ht="15.75" customHeight="1">
      <c r="A9" s="7"/>
      <c r="B9" s="8"/>
      <c r="C9" s="8"/>
      <c r="D9" s="1" t="s">
        <v>101</v>
      </c>
      <c r="L9" s="122" t="s">
        <v>85</v>
      </c>
      <c r="M9" s="88"/>
      <c r="N9" s="16"/>
      <c r="O9" s="88"/>
      <c r="P9" s="19"/>
      <c r="Q9" s="12"/>
      <c r="R9" s="101" t="s">
        <v>86</v>
      </c>
      <c r="S9" s="4"/>
    </row>
    <row r="10" spans="1:19" ht="15.75" customHeight="1">
      <c r="A10" s="9"/>
      <c r="B10" s="3"/>
      <c r="C10" s="3"/>
      <c r="D10" s="3"/>
      <c r="E10" s="3"/>
      <c r="F10" s="3"/>
      <c r="G10" s="3"/>
      <c r="H10" s="3"/>
      <c r="I10" s="3"/>
      <c r="J10" s="3"/>
      <c r="K10" s="3"/>
      <c r="L10" s="123"/>
      <c r="M10" s="87">
        <v>1</v>
      </c>
      <c r="N10" s="17"/>
      <c r="O10" s="87"/>
      <c r="P10" s="20"/>
      <c r="Q10" s="13"/>
      <c r="R10" s="100"/>
      <c r="S10" s="5"/>
    </row>
    <row r="11" spans="1:19" ht="15.75" customHeight="1">
      <c r="A11" s="7"/>
      <c r="B11" s="8"/>
      <c r="C11" s="8"/>
      <c r="D11" s="1" t="s">
        <v>87</v>
      </c>
      <c r="L11" s="122" t="s">
        <v>85</v>
      </c>
      <c r="M11" s="88"/>
      <c r="N11" s="16"/>
      <c r="O11" s="88"/>
      <c r="P11" s="19"/>
      <c r="Q11" s="12"/>
      <c r="R11" s="101"/>
      <c r="S11" s="4"/>
    </row>
    <row r="12" spans="1:19" ht="15.75" customHeight="1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123"/>
      <c r="M12" s="87">
        <v>1</v>
      </c>
      <c r="N12" s="17"/>
      <c r="O12" s="87"/>
      <c r="P12" s="20"/>
      <c r="Q12" s="13"/>
      <c r="R12" s="135"/>
      <c r="S12" s="136"/>
    </row>
    <row r="13" spans="1:19" ht="15.75" customHeight="1">
      <c r="A13" s="7"/>
      <c r="B13" s="8"/>
      <c r="C13" s="8" t="s">
        <v>88</v>
      </c>
      <c r="L13" s="122"/>
      <c r="M13" s="88"/>
      <c r="N13" s="16"/>
      <c r="O13" s="88"/>
      <c r="P13" s="19"/>
      <c r="Q13" s="12"/>
      <c r="R13" s="101"/>
      <c r="S13" s="4"/>
    </row>
    <row r="14" spans="1:19" ht="15.75" customHeight="1">
      <c r="A14" s="9"/>
      <c r="B14" s="3"/>
      <c r="C14" s="3"/>
      <c r="D14" s="3"/>
      <c r="E14" s="3"/>
      <c r="F14" s="3"/>
      <c r="G14" s="3"/>
      <c r="H14" s="3"/>
      <c r="I14" s="3"/>
      <c r="J14" s="3"/>
      <c r="K14" s="3"/>
      <c r="L14" s="123"/>
      <c r="M14" s="87"/>
      <c r="N14" s="17"/>
      <c r="O14" s="87"/>
      <c r="P14" s="20"/>
      <c r="Q14" s="13"/>
      <c r="R14" s="100"/>
      <c r="S14" s="5"/>
    </row>
    <row r="15" spans="1:19" ht="15.75" customHeight="1">
      <c r="A15" s="7"/>
      <c r="B15" s="8"/>
      <c r="C15" s="8"/>
      <c r="D15" s="1" t="s">
        <v>89</v>
      </c>
      <c r="L15" s="122" t="s">
        <v>85</v>
      </c>
      <c r="M15" s="88"/>
      <c r="N15" s="16"/>
      <c r="O15" s="88"/>
      <c r="P15" s="19"/>
      <c r="Q15" s="12"/>
      <c r="R15" s="101"/>
      <c r="S15" s="4"/>
    </row>
    <row r="16" spans="1:19" ht="15.75" customHeight="1">
      <c r="A16" s="9"/>
      <c r="B16" s="3"/>
      <c r="C16" s="3"/>
      <c r="D16" s="3"/>
      <c r="E16" s="3"/>
      <c r="F16" s="3"/>
      <c r="G16" s="3"/>
      <c r="H16" s="3"/>
      <c r="I16" s="3"/>
      <c r="J16" s="3"/>
      <c r="K16" s="3"/>
      <c r="L16" s="123"/>
      <c r="M16" s="87">
        <v>1</v>
      </c>
      <c r="N16" s="17"/>
      <c r="O16" s="87"/>
      <c r="P16" s="20"/>
      <c r="Q16" s="13"/>
      <c r="R16" s="100"/>
      <c r="S16" s="5"/>
    </row>
    <row r="17" spans="1:19" ht="15.75" customHeight="1">
      <c r="A17" s="7"/>
      <c r="B17" s="8"/>
      <c r="C17" s="8" t="s">
        <v>90</v>
      </c>
      <c r="L17" s="122"/>
      <c r="M17" s="88"/>
      <c r="N17" s="16"/>
      <c r="O17" s="88"/>
      <c r="P17" s="19"/>
      <c r="Q17" s="12"/>
      <c r="R17" s="101"/>
      <c r="S17" s="4"/>
    </row>
    <row r="18" spans="1:19" ht="15.75" customHeight="1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123"/>
      <c r="M18" s="87"/>
      <c r="N18" s="17"/>
      <c r="O18" s="87"/>
      <c r="P18" s="20"/>
      <c r="Q18" s="13"/>
      <c r="R18" s="100"/>
      <c r="S18" s="5"/>
    </row>
    <row r="19" spans="1:19" ht="15.75" customHeight="1">
      <c r="A19" s="7"/>
      <c r="B19" s="8"/>
      <c r="C19" s="8" t="s">
        <v>91</v>
      </c>
      <c r="L19" s="122"/>
      <c r="M19" s="88"/>
      <c r="N19" s="16"/>
      <c r="O19" s="88"/>
      <c r="P19" s="19"/>
      <c r="Q19" s="12"/>
      <c r="R19" s="128"/>
      <c r="S19" s="129"/>
    </row>
    <row r="20" spans="1:19" ht="15.75" customHeight="1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123"/>
      <c r="M20" s="87"/>
      <c r="N20" s="17"/>
      <c r="O20" s="87"/>
      <c r="P20" s="20"/>
      <c r="Q20" s="13"/>
      <c r="R20" s="130"/>
      <c r="S20" s="131"/>
    </row>
    <row r="21" spans="1:19" ht="15.75" customHeight="1">
      <c r="A21" s="7"/>
      <c r="B21" s="8"/>
      <c r="C21" s="8"/>
      <c r="D21" s="1" t="s">
        <v>92</v>
      </c>
      <c r="L21" s="122" t="s">
        <v>85</v>
      </c>
      <c r="M21" s="88"/>
      <c r="N21" s="16"/>
      <c r="O21" s="88"/>
      <c r="P21" s="19"/>
      <c r="Q21" s="12"/>
      <c r="R21" s="132"/>
      <c r="S21" s="133"/>
    </row>
    <row r="22" spans="1:19" ht="15.75" customHeight="1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123"/>
      <c r="M22" s="87">
        <v>1</v>
      </c>
      <c r="N22" s="17"/>
      <c r="O22" s="87"/>
      <c r="P22" s="20"/>
      <c r="Q22" s="13"/>
      <c r="R22" s="134"/>
      <c r="S22" s="131"/>
    </row>
    <row r="23" spans="1:19" ht="15.75" customHeight="1">
      <c r="A23" s="7"/>
      <c r="B23" s="8"/>
      <c r="C23" s="8" t="s">
        <v>93</v>
      </c>
      <c r="L23" s="122"/>
      <c r="M23" s="88"/>
      <c r="N23" s="16"/>
      <c r="O23" s="88"/>
      <c r="P23" s="19"/>
      <c r="Q23" s="12"/>
      <c r="R23" s="101"/>
      <c r="S23" s="4"/>
    </row>
    <row r="24" spans="1:19" ht="15.75" customHeight="1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123"/>
      <c r="M24" s="87"/>
      <c r="N24" s="17"/>
      <c r="O24" s="87"/>
      <c r="P24" s="20"/>
      <c r="Q24" s="13"/>
      <c r="R24" s="100"/>
      <c r="S24" s="5"/>
    </row>
    <row r="25" spans="1:19" ht="15.75" customHeight="1">
      <c r="A25" s="7"/>
      <c r="B25" s="8" t="s">
        <v>94</v>
      </c>
      <c r="C25" s="8"/>
      <c r="L25" s="122" t="s">
        <v>85</v>
      </c>
      <c r="M25" s="88"/>
      <c r="N25" s="16"/>
      <c r="O25" s="88"/>
      <c r="P25" s="19"/>
      <c r="Q25" s="12"/>
      <c r="R25" s="101"/>
      <c r="S25" s="4"/>
    </row>
    <row r="26" spans="1:19" ht="15.75" customHeight="1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123"/>
      <c r="M26" s="87"/>
      <c r="N26" s="17"/>
      <c r="O26" s="87"/>
      <c r="P26" s="20"/>
      <c r="Q26" s="13"/>
      <c r="R26" s="100"/>
      <c r="S26" s="5"/>
    </row>
    <row r="27" spans="1:19" ht="15.75" customHeight="1">
      <c r="A27" s="7"/>
      <c r="B27" s="8"/>
      <c r="C27" s="8" t="s">
        <v>95</v>
      </c>
      <c r="L27" s="122" t="s">
        <v>39</v>
      </c>
      <c r="M27" s="88"/>
      <c r="N27" s="16"/>
      <c r="O27" s="88"/>
      <c r="P27" s="19"/>
      <c r="Q27" s="12"/>
      <c r="R27" s="101"/>
      <c r="S27" s="4"/>
    </row>
    <row r="28" spans="1:19" ht="15.75" customHeight="1">
      <c r="A28" s="9"/>
      <c r="B28" s="3"/>
      <c r="C28" s="3"/>
      <c r="D28" s="3"/>
      <c r="E28" s="3"/>
      <c r="F28" s="3"/>
      <c r="G28" s="3"/>
      <c r="H28" s="3"/>
      <c r="I28" s="3"/>
      <c r="J28" s="3"/>
      <c r="K28" s="3"/>
      <c r="L28" s="123"/>
      <c r="M28" s="87"/>
      <c r="N28" s="17"/>
      <c r="O28" s="87"/>
      <c r="P28" s="20"/>
      <c r="Q28" s="13"/>
      <c r="R28" s="100"/>
      <c r="S28" s="5"/>
    </row>
    <row r="29" spans="1:19" ht="15.75" customHeight="1">
      <c r="A29" s="7"/>
      <c r="B29" s="8" t="s">
        <v>96</v>
      </c>
      <c r="C29" s="8"/>
      <c r="L29" s="122"/>
      <c r="M29" s="88"/>
      <c r="N29" s="16"/>
      <c r="O29" s="88"/>
      <c r="P29" s="19"/>
      <c r="Q29" s="12"/>
      <c r="R29" s="101"/>
      <c r="S29" s="4"/>
    </row>
    <row r="30" spans="1:19" ht="15.75" customHeight="1">
      <c r="A30" s="9"/>
      <c r="B30" s="3"/>
      <c r="C30" s="3"/>
      <c r="D30" s="3"/>
      <c r="E30" s="3"/>
      <c r="F30" s="3"/>
      <c r="G30" s="3"/>
      <c r="H30" s="3"/>
      <c r="I30" s="3"/>
      <c r="J30" s="3"/>
      <c r="K30" s="3"/>
      <c r="L30" s="123"/>
      <c r="M30" s="87"/>
      <c r="N30" s="17"/>
      <c r="O30" s="87"/>
      <c r="P30" s="20"/>
      <c r="Q30" s="13"/>
      <c r="R30" s="100"/>
      <c r="S30" s="5"/>
    </row>
    <row r="31" spans="1:19" ht="15" customHeight="1">
      <c r="A31" s="7"/>
      <c r="B31" s="8"/>
      <c r="C31" s="8"/>
      <c r="L31" s="122"/>
      <c r="M31" s="88"/>
      <c r="N31" s="16"/>
      <c r="O31" s="88"/>
      <c r="P31" s="19"/>
      <c r="Q31" s="12"/>
      <c r="R31" s="101"/>
      <c r="S31" s="4"/>
    </row>
    <row r="32" spans="1:19" ht="15" customHeight="1">
      <c r="A32" s="10"/>
      <c r="B32" s="2"/>
      <c r="C32" s="2"/>
      <c r="D32" s="2"/>
      <c r="E32" s="2"/>
      <c r="F32" s="2"/>
      <c r="G32" s="2"/>
      <c r="H32" s="2"/>
      <c r="I32" s="2"/>
      <c r="J32" s="2"/>
      <c r="K32" s="2"/>
      <c r="L32" s="124"/>
      <c r="M32" s="89"/>
      <c r="N32" s="18"/>
      <c r="O32" s="89"/>
      <c r="P32" s="21"/>
      <c r="Q32" s="14"/>
      <c r="R32" s="102"/>
      <c r="S32" s="6"/>
    </row>
    <row r="33" spans="10:19" ht="13.5" customHeight="1">
      <c r="J33" s="1" t="s">
        <v>6</v>
      </c>
      <c r="S33" s="65" t="s">
        <v>13</v>
      </c>
    </row>
  </sheetData>
  <sheetProtection/>
  <mergeCells count="26">
    <mergeCell ref="R19:S19"/>
    <mergeCell ref="R20:S20"/>
    <mergeCell ref="R21:S21"/>
    <mergeCell ref="R22:S22"/>
    <mergeCell ref="R12:S12"/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29:L30"/>
    <mergeCell ref="L31:L32"/>
    <mergeCell ref="L17:L18"/>
    <mergeCell ref="L19:L20"/>
    <mergeCell ref="L21:L22"/>
    <mergeCell ref="L23:L24"/>
    <mergeCell ref="L25:L26"/>
    <mergeCell ref="L27:L28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T3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3.50390625" style="0" bestFit="1" customWidth="1"/>
    <col min="3" max="3" width="14.50390625" style="66" customWidth="1"/>
    <col min="4" max="4" width="3.50390625" style="0" bestFit="1" customWidth="1"/>
    <col min="5" max="5" width="15.375" style="66" customWidth="1"/>
    <col min="8" max="8" width="16.125" style="0" bestFit="1" customWidth="1"/>
  </cols>
  <sheetData>
    <row r="2" spans="1:20" ht="12.75">
      <c r="A2" s="79" t="s">
        <v>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81"/>
      <c r="O2" s="81"/>
      <c r="P2" s="81"/>
      <c r="Q2" s="81"/>
      <c r="R2" s="81"/>
      <c r="S2" s="81"/>
      <c r="T2" s="81"/>
    </row>
    <row r="3" spans="1:20" ht="12.75">
      <c r="A3" s="80"/>
      <c r="B3" s="143" t="s">
        <v>30</v>
      </c>
      <c r="C3" s="144"/>
      <c r="D3" s="144"/>
      <c r="E3" s="144"/>
      <c r="F3" s="145"/>
      <c r="G3" s="80"/>
      <c r="H3" s="80"/>
      <c r="I3" s="80"/>
      <c r="J3" s="80"/>
      <c r="K3" s="80"/>
      <c r="L3" s="80"/>
      <c r="M3" s="81"/>
      <c r="N3" s="81"/>
      <c r="O3" s="81"/>
      <c r="P3" s="81"/>
      <c r="Q3" s="81"/>
      <c r="R3" s="81"/>
      <c r="S3" s="81"/>
      <c r="T3" s="81"/>
    </row>
    <row r="4" spans="1:20" ht="12.75">
      <c r="A4" s="80"/>
      <c r="B4" s="82"/>
      <c r="C4" s="83"/>
      <c r="D4" s="83"/>
      <c r="E4" s="83"/>
      <c r="F4" s="83"/>
      <c r="G4" s="80"/>
      <c r="H4" s="80"/>
      <c r="I4" s="80"/>
      <c r="J4" s="80"/>
      <c r="K4" s="80"/>
      <c r="L4" s="80"/>
      <c r="M4" s="81"/>
      <c r="N4" s="81"/>
      <c r="O4" s="81"/>
      <c r="P4" s="81"/>
      <c r="Q4" s="81"/>
      <c r="R4" s="81"/>
      <c r="S4" s="81"/>
      <c r="T4" s="81"/>
    </row>
    <row r="5" spans="1:20" ht="12.75">
      <c r="A5" t="s">
        <v>26</v>
      </c>
      <c r="B5" s="82"/>
      <c r="C5" s="83"/>
      <c r="D5" s="83"/>
      <c r="E5" s="83"/>
      <c r="F5" s="83"/>
      <c r="G5" s="80"/>
      <c r="H5" s="94"/>
      <c r="I5" s="80"/>
      <c r="J5" s="80"/>
      <c r="K5" s="80"/>
      <c r="L5" s="80"/>
      <c r="M5" s="81"/>
      <c r="N5" s="81"/>
      <c r="O5" s="81"/>
      <c r="P5" s="81"/>
      <c r="Q5" s="81"/>
      <c r="R5" s="81"/>
      <c r="S5" s="81"/>
      <c r="T5" s="81"/>
    </row>
    <row r="6" spans="1:20" ht="12.75">
      <c r="A6" s="80"/>
      <c r="B6" s="84">
        <v>0</v>
      </c>
      <c r="C6" s="82" t="s">
        <v>27</v>
      </c>
      <c r="E6" s="83"/>
      <c r="F6" s="83"/>
      <c r="G6" s="80"/>
      <c r="H6" s="80"/>
      <c r="I6" s="80"/>
      <c r="J6" s="80"/>
      <c r="K6" s="80"/>
      <c r="L6" s="80"/>
      <c r="M6" s="81"/>
      <c r="N6" s="81"/>
      <c r="O6" s="81"/>
      <c r="P6" s="81"/>
      <c r="Q6" s="81"/>
      <c r="R6" s="81"/>
      <c r="S6" s="81"/>
      <c r="T6" s="81"/>
    </row>
    <row r="7" spans="1:20" ht="12.75">
      <c r="A7" s="80"/>
      <c r="B7" s="82"/>
      <c r="C7" s="83"/>
      <c r="D7" s="83"/>
      <c r="E7" s="83"/>
      <c r="F7" s="83"/>
      <c r="G7" s="80"/>
      <c r="H7" s="80"/>
      <c r="I7" s="80"/>
      <c r="J7" s="80"/>
      <c r="K7" s="80"/>
      <c r="L7" s="80"/>
      <c r="M7" s="81"/>
      <c r="N7" s="81"/>
      <c r="O7" s="81"/>
      <c r="P7" s="81"/>
      <c r="Q7" s="81"/>
      <c r="R7" s="81"/>
      <c r="S7" s="81"/>
      <c r="T7" s="81"/>
    </row>
    <row r="8" ht="12.75">
      <c r="A8" t="s">
        <v>22</v>
      </c>
    </row>
    <row r="9" ht="12.75">
      <c r="C9" s="69" t="s">
        <v>15</v>
      </c>
    </row>
    <row r="10" ht="12.75">
      <c r="C10" s="69" t="s">
        <v>20</v>
      </c>
    </row>
    <row r="11" spans="3:7" ht="12.75">
      <c r="C11" s="69"/>
      <c r="E11" s="69" t="s">
        <v>21</v>
      </c>
      <c r="G11" t="s">
        <v>24</v>
      </c>
    </row>
    <row r="12" ht="13.5" thickBot="1">
      <c r="G12" t="s">
        <v>23</v>
      </c>
    </row>
    <row r="13" spans="2:5" ht="12.75">
      <c r="B13" s="70" t="s">
        <v>14</v>
      </c>
      <c r="C13" s="71" t="s">
        <v>1</v>
      </c>
      <c r="D13" s="71" t="s">
        <v>14</v>
      </c>
      <c r="E13" s="72" t="s">
        <v>1</v>
      </c>
    </row>
    <row r="14" spans="2:5" ht="12.75">
      <c r="B14" s="73">
        <v>1</v>
      </c>
      <c r="C14" s="67" t="s">
        <v>16</v>
      </c>
      <c r="D14" s="68">
        <v>26</v>
      </c>
      <c r="E14" s="74" t="s">
        <v>59</v>
      </c>
    </row>
    <row r="15" spans="2:5" ht="12.75">
      <c r="B15" s="73">
        <v>2</v>
      </c>
      <c r="C15" s="67" t="s">
        <v>17</v>
      </c>
      <c r="D15" s="68">
        <v>27</v>
      </c>
      <c r="E15" s="74" t="s">
        <v>60</v>
      </c>
    </row>
    <row r="16" spans="2:5" ht="12.75">
      <c r="B16" s="73">
        <v>3</v>
      </c>
      <c r="C16" s="67" t="s">
        <v>18</v>
      </c>
      <c r="D16" s="68">
        <v>28</v>
      </c>
      <c r="E16" s="74" t="s">
        <v>61</v>
      </c>
    </row>
    <row r="17" spans="2:5" ht="12.75">
      <c r="B17" s="73">
        <v>4</v>
      </c>
      <c r="C17" s="67" t="s">
        <v>19</v>
      </c>
      <c r="D17" s="68">
        <v>29</v>
      </c>
      <c r="E17" s="74" t="s">
        <v>62</v>
      </c>
    </row>
    <row r="18" spans="2:5" ht="12.75">
      <c r="B18" s="73">
        <v>5</v>
      </c>
      <c r="C18" s="67" t="s">
        <v>29</v>
      </c>
      <c r="D18" s="68">
        <v>30</v>
      </c>
      <c r="E18" s="74" t="s">
        <v>63</v>
      </c>
    </row>
    <row r="19" spans="2:5" ht="12.75">
      <c r="B19" s="73">
        <v>6</v>
      </c>
      <c r="C19" s="67" t="s">
        <v>39</v>
      </c>
      <c r="D19" s="68">
        <v>31</v>
      </c>
      <c r="E19" s="74" t="s">
        <v>64</v>
      </c>
    </row>
    <row r="20" spans="2:5" ht="12.75">
      <c r="B20" s="73">
        <v>7</v>
      </c>
      <c r="C20" s="67" t="s">
        <v>40</v>
      </c>
      <c r="D20" s="68">
        <v>32</v>
      </c>
      <c r="E20" s="74" t="s">
        <v>65</v>
      </c>
    </row>
    <row r="21" spans="2:5" ht="12.75">
      <c r="B21" s="73">
        <v>8</v>
      </c>
      <c r="C21" s="67" t="s">
        <v>41</v>
      </c>
      <c r="D21" s="68">
        <v>33</v>
      </c>
      <c r="E21" s="74" t="s">
        <v>66</v>
      </c>
    </row>
    <row r="22" spans="2:5" ht="12.75">
      <c r="B22" s="73">
        <v>9</v>
      </c>
      <c r="C22" s="67" t="s">
        <v>42</v>
      </c>
      <c r="D22" s="68">
        <v>34</v>
      </c>
      <c r="E22" s="74" t="s">
        <v>67</v>
      </c>
    </row>
    <row r="23" spans="2:5" ht="12.75">
      <c r="B23" s="73">
        <v>10</v>
      </c>
      <c r="C23" s="67" t="s">
        <v>43</v>
      </c>
      <c r="D23" s="68">
        <v>35</v>
      </c>
      <c r="E23" s="74" t="s">
        <v>68</v>
      </c>
    </row>
    <row r="24" spans="2:5" ht="12.75">
      <c r="B24" s="73">
        <v>11</v>
      </c>
      <c r="C24" s="67" t="s">
        <v>44</v>
      </c>
      <c r="D24" s="68">
        <v>36</v>
      </c>
      <c r="E24" s="74" t="s">
        <v>69</v>
      </c>
    </row>
    <row r="25" spans="2:5" ht="12.75">
      <c r="B25" s="73">
        <v>12</v>
      </c>
      <c r="C25" s="67" t="s">
        <v>45</v>
      </c>
      <c r="D25" s="68">
        <v>37</v>
      </c>
      <c r="E25" s="74" t="s">
        <v>70</v>
      </c>
    </row>
    <row r="26" spans="2:5" ht="12.75">
      <c r="B26" s="73">
        <v>13</v>
      </c>
      <c r="C26" s="67" t="s">
        <v>46</v>
      </c>
      <c r="D26" s="68">
        <v>38</v>
      </c>
      <c r="E26" s="74" t="s">
        <v>71</v>
      </c>
    </row>
    <row r="27" spans="2:5" ht="12.75">
      <c r="B27" s="73">
        <v>14</v>
      </c>
      <c r="C27" s="67" t="s">
        <v>47</v>
      </c>
      <c r="D27" s="68">
        <v>39</v>
      </c>
      <c r="E27" s="74" t="s">
        <v>72</v>
      </c>
    </row>
    <row r="28" spans="2:5" ht="12.75">
      <c r="B28" s="73">
        <v>15</v>
      </c>
      <c r="C28" s="67" t="s">
        <v>48</v>
      </c>
      <c r="D28" s="68">
        <v>40</v>
      </c>
      <c r="E28" s="74" t="s">
        <v>73</v>
      </c>
    </row>
    <row r="29" spans="2:5" ht="12.75">
      <c r="B29" s="73">
        <v>16</v>
      </c>
      <c r="C29" s="67" t="s">
        <v>49</v>
      </c>
      <c r="D29" s="68">
        <v>41</v>
      </c>
      <c r="E29" s="74" t="s">
        <v>74</v>
      </c>
    </row>
    <row r="30" spans="2:5" ht="12.75">
      <c r="B30" s="73">
        <v>17</v>
      </c>
      <c r="C30" s="67" t="s">
        <v>50</v>
      </c>
      <c r="D30" s="68">
        <v>42</v>
      </c>
      <c r="E30" s="74" t="s">
        <v>75</v>
      </c>
    </row>
    <row r="31" spans="2:5" ht="12.75">
      <c r="B31" s="73">
        <v>18</v>
      </c>
      <c r="C31" s="67" t="s">
        <v>51</v>
      </c>
      <c r="D31" s="68">
        <v>43</v>
      </c>
      <c r="E31" s="74" t="s">
        <v>76</v>
      </c>
    </row>
    <row r="32" spans="2:5" ht="12.75">
      <c r="B32" s="73">
        <v>19</v>
      </c>
      <c r="C32" s="67" t="s">
        <v>52</v>
      </c>
      <c r="D32" s="68">
        <v>44</v>
      </c>
      <c r="E32" s="74" t="s">
        <v>77</v>
      </c>
    </row>
    <row r="33" spans="2:5" ht="12.75">
      <c r="B33" s="73">
        <v>20</v>
      </c>
      <c r="C33" s="67" t="s">
        <v>53</v>
      </c>
      <c r="D33" s="68">
        <v>45</v>
      </c>
      <c r="E33" s="74" t="s">
        <v>78</v>
      </c>
    </row>
    <row r="34" spans="2:5" ht="12.75">
      <c r="B34" s="73">
        <v>21</v>
      </c>
      <c r="C34" s="67" t="s">
        <v>54</v>
      </c>
      <c r="D34" s="68">
        <v>46</v>
      </c>
      <c r="E34" s="74" t="s">
        <v>79</v>
      </c>
    </row>
    <row r="35" spans="2:5" ht="12.75">
      <c r="B35" s="73">
        <v>22</v>
      </c>
      <c r="C35" s="67" t="s">
        <v>55</v>
      </c>
      <c r="D35" s="68">
        <v>47</v>
      </c>
      <c r="E35" s="74" t="s">
        <v>80</v>
      </c>
    </row>
    <row r="36" spans="2:5" ht="12.75">
      <c r="B36" s="73">
        <v>23</v>
      </c>
      <c r="C36" s="67" t="s">
        <v>56</v>
      </c>
      <c r="D36" s="68">
        <v>48</v>
      </c>
      <c r="E36" s="74" t="s">
        <v>81</v>
      </c>
    </row>
    <row r="37" spans="2:5" ht="12.75">
      <c r="B37" s="73">
        <v>24</v>
      </c>
      <c r="C37" s="67" t="s">
        <v>57</v>
      </c>
      <c r="D37" s="68">
        <v>49</v>
      </c>
      <c r="E37" s="74"/>
    </row>
    <row r="38" spans="2:5" ht="13.5" thickBot="1">
      <c r="B38" s="75">
        <v>25</v>
      </c>
      <c r="C38" s="76" t="s">
        <v>58</v>
      </c>
      <c r="D38" s="77">
        <v>50</v>
      </c>
      <c r="E38" s="78"/>
    </row>
  </sheetData>
  <sheetProtection/>
  <mergeCells count="1">
    <mergeCell ref="B3:F3"/>
  </mergeCells>
  <dataValidations count="1">
    <dataValidation type="list" allowBlank="1" showInputMessage="1" showErrorMessage="1" sqref="B6">
      <formula1>"0,1"</formula1>
    </dataValidation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浅岡　真理</cp:lastModifiedBy>
  <cp:lastPrinted>2020-03-02T01:58:23Z</cp:lastPrinted>
  <dcterms:created xsi:type="dcterms:W3CDTF">2006-06-09T08:28:09Z</dcterms:created>
  <dcterms:modified xsi:type="dcterms:W3CDTF">2020-03-12T04:48:55Z</dcterms:modified>
  <cp:category/>
  <cp:version/>
  <cp:contentType/>
  <cp:contentStatus/>
</cp:coreProperties>
</file>