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0" windowWidth="23040" windowHeight="730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<sst xmlns="http://schemas.openxmlformats.org/spreadsheetml/2006/main" count="153" uniqueCount="83">
  <si>
    <t>工事(業務)費内訳表（表紙）</t>
  </si>
  <si>
    <t>契　約  番  号</t>
  </si>
  <si>
    <t>工 　 　事　　  名</t>
  </si>
  <si>
    <t>榎前地区工業団地造成事業関連補修工事</t>
  </si>
  <si>
    <t>(業　　 務　 　名)</t>
  </si>
  <si>
    <t>愛知県建設局発行土木工事標準仕様書</t>
  </si>
  <si>
    <t>路 　線 　等 　の 　名 　称</t>
  </si>
  <si>
    <t>榎前地区工業団地（東工区）</t>
  </si>
  <si>
    <t>工　事 (業　務) 場  所</t>
  </si>
  <si>
    <t>安城市榎前町地内</t>
  </si>
  <si>
    <t>工  事 (業　務) 期  間</t>
  </si>
  <si>
    <t>１４０日間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</si>
  <si>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</si>
  <si>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</si>
  <si>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</si>
  <si>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</si>
  <si>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</si>
  <si>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</si>
  <si>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</si>
  <si>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</si>
  <si>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</si>
  <si>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</si>
  <si>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</si>
  <si>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</si>
  <si>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</si>
  <si>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</si>
  <si>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</si>
  <si>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</si>
  <si>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道路修繕</t>
  </si>
  <si>
    <t>式</t>
  </si>
  <si>
    <t>費目行</t>
  </si>
  <si>
    <t>舗装工</t>
  </si>
  <si>
    <t>工種行</t>
  </si>
  <si>
    <t>舗装打換え工</t>
  </si>
  <si>
    <t>種別行</t>
  </si>
  <si>
    <t>舗装版切断</t>
  </si>
  <si>
    <t>1号明細書</t>
  </si>
  <si>
    <t>舗装版破砕</t>
  </si>
  <si>
    <t>2号明細書</t>
  </si>
  <si>
    <t>殻運搬</t>
  </si>
  <si>
    <t>3号明細書</t>
  </si>
  <si>
    <t>殻処分</t>
  </si>
  <si>
    <t>4号明細書</t>
  </si>
  <si>
    <t>不陸整正</t>
  </si>
  <si>
    <t>5号明細書</t>
  </si>
  <si>
    <t>基層</t>
  </si>
  <si>
    <t>6号明細書</t>
  </si>
  <si>
    <t>表層</t>
  </si>
  <si>
    <t>7号明細書</t>
  </si>
  <si>
    <t>区画線工</t>
  </si>
  <si>
    <t>溶融式区画線</t>
  </si>
  <si>
    <t>8号明細書</t>
  </si>
  <si>
    <t>雑工</t>
  </si>
  <si>
    <t xml:space="preserve"> </t>
  </si>
  <si>
    <t>安城市役所</t>
  </si>
  <si>
    <t>2</t>
  </si>
  <si>
    <t>単　　価</t>
  </si>
  <si>
    <t>摘　　　要</t>
  </si>
  <si>
    <t>舗装状況調査</t>
  </si>
  <si>
    <t>9号明細書</t>
  </si>
  <si>
    <t>ガードレール撤去復旧</t>
  </si>
  <si>
    <t>10号明細書</t>
  </si>
  <si>
    <t>置きガードレール基礎撤去復旧</t>
  </si>
  <si>
    <t>11号明細書</t>
  </si>
  <si>
    <t>流入工改修</t>
  </si>
  <si>
    <t>12号明細書</t>
  </si>
  <si>
    <t>盛土工</t>
  </si>
  <si>
    <t>13号明細書</t>
  </si>
  <si>
    <t>仮設工</t>
  </si>
  <si>
    <t>交通管理工</t>
  </si>
  <si>
    <t>交通誘導警備員</t>
  </si>
  <si>
    <t>14号明細書</t>
  </si>
  <si>
    <t>直接工事費</t>
  </si>
  <si>
    <t>共通仮設費</t>
  </si>
  <si>
    <t>共通仮設費（率分）</t>
  </si>
  <si>
    <t>純工事費</t>
  </si>
  <si>
    <t>現場管理費</t>
  </si>
  <si>
    <t>3</t>
  </si>
  <si>
    <t>工事原価</t>
  </si>
  <si>
    <t>一般管理費等</t>
  </si>
  <si>
    <t>工事価格</t>
  </si>
  <si>
    <t>消費税相当額</t>
  </si>
  <si>
    <t>設計価格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</si>
</sst>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2" fillId="0" borderId="0" xfId="60" applyFont="1" applyBorder="1" applyAlignment="1">
      <alignment horizontal="center"/>
      <protection/>
    </xf>
    <xf numFmtId="38" fontId="7" fillId="0" borderId="17" xfId="48" applyFont="1" applyBorder="1" applyAlignment="1">
      <alignment horizontal="right" vertical="center"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Data\CoBeing\Gaia10Client\DB\Koji\4\Relate\&#27022;&#21069;&#22320;&#21306;&#24037;&#26989;&#22243;&#22320;&#36896;&#25104;&#20107;&#26989;&#38306;&#36899;&#35036;&#20462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25390625" defaultRowHeight="13.5"/>
  <cols>
    <col min="1" max="1" width="2.125" style="2" customWidth="1"/>
    <col min="2" max="63" width="2.2539062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2020150004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愛知県建設局発行土木工事標準仕様書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75390625" style="55" customWidth="1"/>
    <col min="9" max="10" width="16.25390625" style="55" customWidth="1"/>
    <col min="11" max="11" width="6.75390625" style="55" customWidth="1"/>
    <col min="12" max="12" width="7.375" style="55" customWidth="1"/>
    <col min="13" max="13" width="8.875" style="55" customWidth="1"/>
    <col min="14" max="14" width="4.2539062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2539062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37</v>
      </c>
      <c r="L13" s="105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39</v>
      </c>
      <c r="L15" s="105" t="s">
        <v>29</v>
      </c>
      <c r="M15" s="76"/>
      <c r="N15" s="63"/>
      <c r="O15" s="76"/>
      <c r="P15" s="64"/>
      <c r="Q15" s="65"/>
      <c r="R15" s="77" t="s">
        <v>40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41</v>
      </c>
      <c r="L17" s="105" t="s">
        <v>29</v>
      </c>
      <c r="M17" s="76"/>
      <c r="N17" s="63"/>
      <c r="O17" s="76"/>
      <c r="P17" s="64"/>
      <c r="Q17" s="65"/>
      <c r="R17" s="77" t="s">
        <v>42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43</v>
      </c>
      <c r="L19" s="105" t="s">
        <v>29</v>
      </c>
      <c r="M19" s="76"/>
      <c r="N19" s="63"/>
      <c r="O19" s="76"/>
      <c r="P19" s="64"/>
      <c r="Q19" s="65"/>
      <c r="R19" s="77" t="s">
        <v>44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45</v>
      </c>
      <c r="L21" s="105" t="s">
        <v>29</v>
      </c>
      <c r="M21" s="76"/>
      <c r="N21" s="63"/>
      <c r="O21" s="76"/>
      <c r="P21" s="64"/>
      <c r="Q21" s="65"/>
      <c r="R21" s="77" t="s">
        <v>46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47</v>
      </c>
      <c r="L23" s="105" t="s">
        <v>29</v>
      </c>
      <c r="M23" s="76"/>
      <c r="N23" s="63"/>
      <c r="O23" s="76"/>
      <c r="P23" s="64"/>
      <c r="Q23" s="65"/>
      <c r="R23" s="77" t="s">
        <v>48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49</v>
      </c>
      <c r="L25" s="105" t="s">
        <v>29</v>
      </c>
      <c r="M25" s="76"/>
      <c r="N25" s="63"/>
      <c r="O25" s="76"/>
      <c r="P25" s="64"/>
      <c r="Q25" s="65"/>
      <c r="R25" s="77" t="s">
        <v>32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49</v>
      </c>
      <c r="L27" s="105" t="s">
        <v>29</v>
      </c>
      <c r="M27" s="76"/>
      <c r="N27" s="63"/>
      <c r="O27" s="76"/>
      <c r="P27" s="64"/>
      <c r="Q27" s="65"/>
      <c r="R27" s="77" t="s">
        <v>34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50</v>
      </c>
      <c r="L29" s="105" t="s">
        <v>29</v>
      </c>
      <c r="M29" s="76"/>
      <c r="N29" s="63"/>
      <c r="O29" s="76"/>
      <c r="P29" s="64"/>
      <c r="Q29" s="65"/>
      <c r="R29" s="77" t="s">
        <v>51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52</v>
      </c>
      <c r="L31" s="105" t="s">
        <v>29</v>
      </c>
      <c r="M31" s="76"/>
      <c r="N31" s="63"/>
      <c r="O31" s="76"/>
      <c r="P31" s="64"/>
      <c r="Q31" s="65"/>
      <c r="R31" s="77" t="s">
        <v>32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53</v>
      </c>
      <c r="S33" s="57" t="s">
        <v>54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55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56</v>
      </c>
      <c r="P37" s="103"/>
      <c r="Q37" s="59" t="s">
        <v>26</v>
      </c>
      <c r="R37" s="102" t="s">
        <v>57</v>
      </c>
      <c r="S37" s="104"/>
    </row>
    <row r="38" spans="1:19" ht="15.75" customHeight="1">
      <c r="A38" s="60"/>
      <c r="B38" s="61"/>
      <c r="C38" s="61"/>
      <c r="D38" s="55" t="s">
        <v>52</v>
      </c>
      <c r="L38" s="105" t="s">
        <v>29</v>
      </c>
      <c r="M38" s="62"/>
      <c r="N38" s="63"/>
      <c r="O38" s="62"/>
      <c r="P38" s="64"/>
      <c r="Q38" s="65"/>
      <c r="R38" s="66" t="s">
        <v>34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58</v>
      </c>
      <c r="L40" s="105" t="s">
        <v>29</v>
      </c>
      <c r="M40" s="76"/>
      <c r="N40" s="63"/>
      <c r="O40" s="76"/>
      <c r="P40" s="64"/>
      <c r="Q40" s="65"/>
      <c r="R40" s="77" t="s">
        <v>59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60</v>
      </c>
      <c r="L42" s="105" t="s">
        <v>29</v>
      </c>
      <c r="M42" s="76"/>
      <c r="N42" s="63"/>
      <c r="O42" s="76"/>
      <c r="P42" s="64"/>
      <c r="Q42" s="65"/>
      <c r="R42" s="77" t="s">
        <v>61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62</v>
      </c>
      <c r="L44" s="105" t="s">
        <v>29</v>
      </c>
      <c r="M44" s="76"/>
      <c r="N44" s="63"/>
      <c r="O44" s="76"/>
      <c r="P44" s="64"/>
      <c r="Q44" s="65"/>
      <c r="R44" s="77" t="s">
        <v>63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64</v>
      </c>
      <c r="L46" s="105" t="s">
        <v>29</v>
      </c>
      <c r="M46" s="76"/>
      <c r="N46" s="63"/>
      <c r="O46" s="76"/>
      <c r="P46" s="64"/>
      <c r="Q46" s="65"/>
      <c r="R46" s="77" t="s">
        <v>65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66</v>
      </c>
      <c r="L48" s="105" t="s">
        <v>29</v>
      </c>
      <c r="M48" s="76"/>
      <c r="N48" s="63"/>
      <c r="O48" s="76"/>
      <c r="P48" s="64"/>
      <c r="Q48" s="65"/>
      <c r="R48" s="77" t="s">
        <v>67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68</v>
      </c>
      <c r="L50" s="105" t="s">
        <v>29</v>
      </c>
      <c r="M50" s="76"/>
      <c r="N50" s="63"/>
      <c r="O50" s="76"/>
      <c r="P50" s="64"/>
      <c r="Q50" s="65"/>
      <c r="R50" s="77" t="s">
        <v>32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69</v>
      </c>
      <c r="L52" s="105" t="s">
        <v>29</v>
      </c>
      <c r="M52" s="76"/>
      <c r="N52" s="63"/>
      <c r="O52" s="76"/>
      <c r="P52" s="64"/>
      <c r="Q52" s="65"/>
      <c r="R52" s="77" t="s">
        <v>34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70</v>
      </c>
      <c r="L54" s="105" t="s">
        <v>29</v>
      </c>
      <c r="M54" s="76"/>
      <c r="N54" s="63"/>
      <c r="O54" s="76"/>
      <c r="P54" s="64"/>
      <c r="Q54" s="65"/>
      <c r="R54" s="77" t="s">
        <v>71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72</v>
      </c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 t="s">
        <v>73</v>
      </c>
      <c r="C58" s="61"/>
      <c r="L58" s="105" t="s">
        <v>29</v>
      </c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74</v>
      </c>
      <c r="L60" s="105" t="s">
        <v>29</v>
      </c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 t="s">
        <v>75</v>
      </c>
      <c r="C62" s="61"/>
      <c r="L62" s="105" t="s">
        <v>29</v>
      </c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 t="s">
        <v>76</v>
      </c>
      <c r="L64" s="105" t="s">
        <v>29</v>
      </c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53</v>
      </c>
      <c r="S66" s="57" t="s">
        <v>54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77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56</v>
      </c>
      <c r="P70" s="103"/>
      <c r="Q70" s="59" t="s">
        <v>26</v>
      </c>
      <c r="R70" s="102" t="s">
        <v>57</v>
      </c>
      <c r="S70" s="104"/>
    </row>
    <row r="71" spans="1:19" ht="15.75" customHeight="1">
      <c r="A71" s="60"/>
      <c r="B71" s="61" t="s">
        <v>78</v>
      </c>
      <c r="C71" s="61"/>
      <c r="L71" s="105" t="s">
        <v>29</v>
      </c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 t="s">
        <v>79</v>
      </c>
      <c r="L73" s="105" t="s">
        <v>29</v>
      </c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 t="s">
        <v>80</v>
      </c>
      <c r="C75" s="61"/>
      <c r="L75" s="105" t="s">
        <v>29</v>
      </c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81</v>
      </c>
      <c r="L77" s="105" t="s">
        <v>29</v>
      </c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 t="s">
        <v>82</v>
      </c>
      <c r="C79" s="61"/>
      <c r="L79" s="105" t="s">
        <v>29</v>
      </c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L83" s="105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L85" s="105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L89" s="105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105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53</v>
      </c>
      <c r="S99" s="57" t="s">
        <v>54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2020-12-08T03:34:56Z</dcterms:created>
  <dcterms:modified xsi:type="dcterms:W3CDTF">2020-12-09T02:07:56Z</dcterms:modified>
  <cp:category/>
  <cp:version/>
  <cp:contentType/>
  <cp:contentStatus/>
</cp:coreProperties>
</file>