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53236FBB-E730-4EF9-A0A0-33E4BFFC800E}"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地区!$B$2:$AF$90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6" i="3" l="1"/>
  <c r="P86" i="3"/>
  <c r="L86" i="3"/>
  <c r="T47" i="3"/>
  <c r="N47"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<sst xmlns="http://schemas.openxmlformats.org/spreadsheetml/2006/main" count="236" uniqueCount="113">
  <si>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</si>
  <si>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</si>
  <si>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</si>
  <si>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</si>
  <si>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</si>
  <si>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</si>
  <si>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</si>
  <si>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</si>
  <si>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</si>
  <si>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</si>
  <si>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</si>
  <si>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</si>
  <si>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</si>
  <si>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</si>
  <si>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</si>
  <si>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</si>
  <si>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</si>
  <si>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</si>
  <si>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</si>
  <si>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</si>
  <si>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</si>
  <si>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</si>
  <si>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</si>
  <si>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</si>
  <si>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</si>
  <si>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</si>
  <si>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</si>
  <si>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</si>
  <si>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</si>
  <si>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</si>
  <si>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</si>
  <si>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</si>
  <si>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</si>
  <si>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</si>
  <si>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</si>
  <si>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</si>
  <si>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</si>
  <si>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</si>
  <si>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</si>
  <si>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</si>
  <si>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</si>
  <si>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</si>
  <si>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</si>
  <si>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</si>
  <si>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</si>
  <si>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</si>
  <si>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</si>
  <si>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</si>
  <si>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</si>
  <si>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</si>
  <si>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</si>
  <si>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</si>
  <si>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</si>
  <si>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</si>
  <si>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</si>
  <si>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</si>
  <si>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</si>
  <si>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</si>
  <si>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</si>
  <si>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</si>
  <si>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</si>
  <si>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</si>
  <si>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</si>
  <si>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</si>
  <si>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</si>
  <si>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</si>
  <si>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</si>
  <si>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</si>
  <si>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</si>
  <si>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</si>
  <si>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</si>
  <si>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</si>
  <si>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</si>
  <si>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</si>
  <si>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</si>
  <si>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</si>
  <si>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</si>
  <si>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</si>
  <si>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</si>
  <si>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</si>
  <si>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</si>
  <si>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</si>
  <si>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</si>
  <si>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</si>
  <si>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</si>
  <si>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</si>
  <si>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</si>
  <si>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</si>
  <si>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</si>
  <si>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</si>
  <si>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</si>
  <si>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</si>
  <si>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</si>
  <si>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</si>
  <si>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</si>
  <si>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基盤整備への取組方針
　</t>
    <rPh sb="2" eb="4">
      <t>キバン</t>
    </rPh>
    <rPh sb="4" eb="6">
      <t>セイビ</t>
    </rPh>
    <rPh sb="8" eb="10">
      <t>トリクミ</t>
    </rPh>
    <rPh sb="10" eb="12">
      <t>ホウシン</t>
    </rPh>
    <phoneticPr fontId="1"/>
  </si>
  <si>
    <t>〇　新規・特産化作物の導入方針
　　</t>
    <rPh sb="2" eb="4">
      <t>シンキ</t>
    </rPh>
    <rPh sb="5" eb="8">
      <t>トクサンカ</t>
    </rPh>
    <rPh sb="8" eb="10">
      <t>サクモツ</t>
    </rPh>
    <rPh sb="11" eb="13">
      <t>ドウニュウ</t>
    </rPh>
    <rPh sb="13" eb="15">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</si>
  <si>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</si>
  <si>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</si>
  <si>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箕輪町農用地利用改善組合</t>
    <rPh sb="0" eb="2">
      <t>ミノワ</t>
    </rPh>
    <rPh sb="2" eb="3">
      <t>マチ</t>
    </rPh>
    <rPh sb="3" eb="8">
      <t>ノウヨウチリヨウ</t>
    </rPh>
    <rPh sb="8" eb="10">
      <t>カイゼン</t>
    </rPh>
    <rPh sb="10" eb="12">
      <t>クミアイ</t>
    </rPh>
    <phoneticPr fontId="1"/>
  </si>
  <si>
    <t>・高齢で営農をやめる人が多くでてきており担い手の負担が多い。
・地権者の高齢化が進み果樹園や田の雑草管理が心配。
・区画整理が予定されており、優良農地が減少することの不安。
・都市化が進み新しく住宅が建ち、フェンスなどを作るので水田へ行くのに困る。
・環境保全会で環境整備を行ってるが、若い人が加入してこないので今後の維持管理が心配。</t>
    <rPh sb="1" eb="3">
      <t>コウレイ</t>
    </rPh>
    <rPh sb="4" eb="6">
      <t>エイノウ</t>
    </rPh>
    <rPh sb="10" eb="11">
      <t>ヒト</t>
    </rPh>
    <rPh sb="12" eb="13">
      <t>オオ</t>
    </rPh>
    <rPh sb="20" eb="21">
      <t>ニナ</t>
    </rPh>
    <rPh sb="22" eb="23">
      <t>テ</t>
    </rPh>
    <rPh sb="24" eb="26">
      <t>フタン</t>
    </rPh>
    <rPh sb="27" eb="28">
      <t>オオ</t>
    </rPh>
    <rPh sb="32" eb="35">
      <t>チケンシャ</t>
    </rPh>
    <rPh sb="36" eb="39">
      <t>コウレイカ</t>
    </rPh>
    <rPh sb="40" eb="41">
      <t>スス</t>
    </rPh>
    <rPh sb="42" eb="45">
      <t>カジュエン</t>
    </rPh>
    <rPh sb="46" eb="47">
      <t>タ</t>
    </rPh>
    <rPh sb="48" eb="50">
      <t>ザッソウ</t>
    </rPh>
    <rPh sb="50" eb="52">
      <t>カンリ</t>
    </rPh>
    <rPh sb="53" eb="55">
      <t>シンパイ</t>
    </rPh>
    <rPh sb="58" eb="60">
      <t>クカク</t>
    </rPh>
    <rPh sb="60" eb="62">
      <t>セイリ</t>
    </rPh>
    <rPh sb="63" eb="65">
      <t>ヨテイ</t>
    </rPh>
    <rPh sb="71" eb="73">
      <t>ユウリョウ</t>
    </rPh>
    <rPh sb="73" eb="75">
      <t>ノウチ</t>
    </rPh>
    <rPh sb="76" eb="78">
      <t>ゲンショウ</t>
    </rPh>
    <rPh sb="83" eb="85">
      <t>フアン</t>
    </rPh>
    <rPh sb="88" eb="91">
      <t>トシカ</t>
    </rPh>
    <rPh sb="92" eb="93">
      <t>スス</t>
    </rPh>
    <rPh sb="94" eb="95">
      <t>アタラ</t>
    </rPh>
    <rPh sb="97" eb="99">
      <t>ジュウタク</t>
    </rPh>
    <rPh sb="100" eb="101">
      <t>タ</t>
    </rPh>
    <rPh sb="110" eb="111">
      <t>ツク</t>
    </rPh>
    <rPh sb="114" eb="116">
      <t>スイデン</t>
    </rPh>
    <rPh sb="117" eb="118">
      <t>イ</t>
    </rPh>
    <rPh sb="121" eb="122">
      <t>コマ</t>
    </rPh>
    <rPh sb="126" eb="128">
      <t>カンキョウ</t>
    </rPh>
    <rPh sb="128" eb="130">
      <t>ホゼン</t>
    </rPh>
    <rPh sb="130" eb="131">
      <t>カイ</t>
    </rPh>
    <rPh sb="132" eb="134">
      <t>カンキョウ</t>
    </rPh>
    <rPh sb="134" eb="136">
      <t>セイビ</t>
    </rPh>
    <rPh sb="137" eb="138">
      <t>オコナ</t>
    </rPh>
    <rPh sb="143" eb="144">
      <t>ワカ</t>
    </rPh>
    <rPh sb="145" eb="146">
      <t>ヒト</t>
    </rPh>
    <rPh sb="147" eb="149">
      <t>カニュウ</t>
    </rPh>
    <rPh sb="156" eb="158">
      <t>コンゴ</t>
    </rPh>
    <rPh sb="159" eb="161">
      <t>イジ</t>
    </rPh>
    <rPh sb="161" eb="163">
      <t>カンリ</t>
    </rPh>
    <rPh sb="164" eb="166">
      <t>シンパイ</t>
    </rPh>
    <phoneticPr fontId="1"/>
  </si>
  <si>
    <t>・現在2名の後継者が、農地の集約・効率化に寄与している。引続き農地の集約化に取り組んでいく。</t>
    <rPh sb="1" eb="3">
      <t>ゲンザイ</t>
    </rPh>
    <rPh sb="4" eb="5">
      <t>メイ</t>
    </rPh>
    <rPh sb="6" eb="8">
      <t>コウケイ</t>
    </rPh>
    <rPh sb="8" eb="9">
      <t>シャ</t>
    </rPh>
    <rPh sb="11" eb="13">
      <t>ノウチ</t>
    </rPh>
    <rPh sb="14" eb="16">
      <t>シュウヤク</t>
    </rPh>
    <rPh sb="17" eb="20">
      <t>コウリツカ</t>
    </rPh>
    <rPh sb="21" eb="23">
      <t>キヨ</t>
    </rPh>
    <rPh sb="28" eb="30">
      <t>ヒキツヅ</t>
    </rPh>
    <rPh sb="31" eb="33">
      <t>ノウチ</t>
    </rPh>
    <rPh sb="34" eb="37">
      <t>シュウヤクカ</t>
    </rPh>
    <rPh sb="38" eb="39">
      <t>ト</t>
    </rPh>
    <rPh sb="40" eb="41">
      <t>ク</t>
    </rPh>
    <phoneticPr fontId="1"/>
  </si>
  <si>
    <t>2人</t>
    <rPh sb="1" eb="2">
      <t>ニン</t>
    </rPh>
    <phoneticPr fontId="1"/>
  </si>
  <si>
    <t>〇　農地の貸付け等の意向
・2名の担い手を中心に順次貸付ていく。</t>
    <rPh sb="2" eb="4">
      <t>ノウチ</t>
    </rPh>
    <rPh sb="5" eb="7">
      <t>カシツケ</t>
    </rPh>
    <rPh sb="8" eb="9">
      <t>トウ</t>
    </rPh>
    <rPh sb="10" eb="12">
      <t>イコウ</t>
    </rPh>
    <rPh sb="15" eb="16">
      <t>メイ</t>
    </rPh>
    <rPh sb="17" eb="18">
      <t>ニナ</t>
    </rPh>
    <rPh sb="19" eb="20">
      <t>テ</t>
    </rPh>
    <rPh sb="21" eb="23">
      <t>チュウシン</t>
    </rPh>
    <rPh sb="24" eb="26">
      <t>ジュンジ</t>
    </rPh>
    <rPh sb="26" eb="28">
      <t>カシツケ</t>
    </rPh>
    <phoneticPr fontId="1"/>
  </si>
  <si>
    <t>〇　農地中間管理機構の活用方針
・新規に水田を貸したい希望者があった場合は、水田の所在地を確認し、担い手を中心に「農地中間管理機構」を活用し利用権設定を勧める。また、更新も進めていく。
　</t>
    <rPh sb="2" eb="4">
      <t>ノウチ</t>
    </rPh>
    <rPh sb="4" eb="6">
      <t>チュウカン</t>
    </rPh>
    <rPh sb="6" eb="8">
      <t>カンリ</t>
    </rPh>
    <rPh sb="8" eb="10">
      <t>キコウ</t>
    </rPh>
    <rPh sb="11" eb="13">
      <t>カツヨウ</t>
    </rPh>
    <rPh sb="13" eb="15">
      <t>ホウシン</t>
    </rPh>
    <rPh sb="17" eb="19">
      <t>シンキ</t>
    </rPh>
    <rPh sb="20" eb="22">
      <t>スイデン</t>
    </rPh>
    <rPh sb="23" eb="24">
      <t>カ</t>
    </rPh>
    <rPh sb="27" eb="30">
      <t>キボウシャ</t>
    </rPh>
    <rPh sb="34" eb="36">
      <t>バアイ</t>
    </rPh>
    <rPh sb="38" eb="40">
      <t>スイデン</t>
    </rPh>
    <rPh sb="41" eb="44">
      <t>ショザイチ</t>
    </rPh>
    <rPh sb="45" eb="47">
      <t>カクニン</t>
    </rPh>
    <rPh sb="49" eb="50">
      <t>ニナ</t>
    </rPh>
    <rPh sb="51" eb="52">
      <t>テ</t>
    </rPh>
    <rPh sb="53" eb="55">
      <t>チュウシン</t>
    </rPh>
    <rPh sb="57" eb="59">
      <t>ノウチ</t>
    </rPh>
    <rPh sb="59" eb="61">
      <t>チュウカン</t>
    </rPh>
    <rPh sb="61" eb="65">
      <t>カンリキコウ</t>
    </rPh>
    <rPh sb="67" eb="69">
      <t>カツヨウ</t>
    </rPh>
    <rPh sb="70" eb="72">
      <t>リヨウ</t>
    </rPh>
    <rPh sb="72" eb="73">
      <t>ケン</t>
    </rPh>
    <rPh sb="73" eb="75">
      <t>セッテイ</t>
    </rPh>
    <rPh sb="76" eb="77">
      <t>スス</t>
    </rPh>
    <rPh sb="83" eb="85">
      <t>コウシン</t>
    </rPh>
    <rPh sb="86" eb="87">
      <t>スス</t>
    </rPh>
    <phoneticPr fontId="1"/>
  </si>
  <si>
    <t>〇　鳥獣被害防止対策の取組方針
・カラスやたぬき等の鳥獣が発生し、被害がでている。今後、駆除の方法を市役所に相談しながら対策を検討する。
　　</t>
    <rPh sb="2" eb="4">
      <t>チョウジュウ</t>
    </rPh>
    <rPh sb="4" eb="6">
      <t>ヒガイ</t>
    </rPh>
    <rPh sb="6" eb="8">
      <t>ボウシ</t>
    </rPh>
    <rPh sb="8" eb="10">
      <t>タイサク</t>
    </rPh>
    <rPh sb="11" eb="13">
      <t>トリクミ</t>
    </rPh>
    <rPh sb="13" eb="15">
      <t>ホウシン</t>
    </rPh>
    <rPh sb="24" eb="25">
      <t>トウ</t>
    </rPh>
    <rPh sb="26" eb="28">
      <t>チョウジュウ</t>
    </rPh>
    <rPh sb="29" eb="31">
      <t>ハッセイ</t>
    </rPh>
    <rPh sb="33" eb="35">
      <t>ヒガイ</t>
    </rPh>
    <rPh sb="41" eb="43">
      <t>コンゴ</t>
    </rPh>
    <rPh sb="44" eb="46">
      <t>クジョ</t>
    </rPh>
    <rPh sb="47" eb="49">
      <t>ホウホウ</t>
    </rPh>
    <rPh sb="50" eb="53">
      <t>シヤクショ</t>
    </rPh>
    <rPh sb="54" eb="56">
      <t>ソウダン</t>
    </rPh>
    <rPh sb="60" eb="62">
      <t>タイサク</t>
    </rPh>
    <rPh sb="63" eb="65">
      <t>ケントウ</t>
    </rPh>
    <phoneticPr fontId="1"/>
  </si>
  <si>
    <t>〇　災害対策への取組方針
・近年、大雨による豪雨災害が増えてきているので水田の畔などの補強を強化して対策していく。除草剤を多用すると畦が崩れやすくなるので注意する。
　</t>
    <rPh sb="2" eb="4">
      <t>サイガイ</t>
    </rPh>
    <rPh sb="4" eb="6">
      <t>タイサク</t>
    </rPh>
    <rPh sb="8" eb="10">
      <t>トリクミ</t>
    </rPh>
    <rPh sb="10" eb="12">
      <t>ホウシン</t>
    </rPh>
    <rPh sb="14" eb="16">
      <t>キンネン</t>
    </rPh>
    <rPh sb="17" eb="19">
      <t>オオアメ</t>
    </rPh>
    <rPh sb="22" eb="24">
      <t>ゴウウ</t>
    </rPh>
    <rPh sb="24" eb="26">
      <t>サイガイ</t>
    </rPh>
    <rPh sb="27" eb="28">
      <t>フ</t>
    </rPh>
    <rPh sb="36" eb="38">
      <t>スイデン</t>
    </rPh>
    <rPh sb="39" eb="40">
      <t>アゼ</t>
    </rPh>
    <rPh sb="43" eb="45">
      <t>ホキョウ</t>
    </rPh>
    <rPh sb="46" eb="48">
      <t>キョウカ</t>
    </rPh>
    <rPh sb="50" eb="52">
      <t>タイサク</t>
    </rPh>
    <rPh sb="57" eb="60">
      <t>ジョソウザイ</t>
    </rPh>
    <rPh sb="61" eb="63">
      <t>タヨウ</t>
    </rPh>
    <rPh sb="66" eb="67">
      <t>アゼ</t>
    </rPh>
    <rPh sb="68" eb="69">
      <t>クズ</t>
    </rPh>
    <rPh sb="77" eb="79">
      <t>チュウイ</t>
    </rPh>
    <phoneticPr fontId="1"/>
  </si>
  <si>
    <t>102.54ｈａ</t>
    <phoneticPr fontId="1"/>
  </si>
  <si>
    <t>107.90ｈａ</t>
    <phoneticPr fontId="1"/>
  </si>
  <si>
    <t>A</t>
    <phoneticPr fontId="1"/>
  </si>
  <si>
    <t>B</t>
    <phoneticPr fontId="1"/>
  </si>
  <si>
    <t>・箕輪北・東地区、横山地区については、認定農業者を中心に集約化に努める。今後、区画整理が予定されており優良農地が減少すことが不安である。</t>
    <rPh sb="1" eb="3">
      <t>ミノワ</t>
    </rPh>
    <rPh sb="3" eb="4">
      <t>キタ</t>
    </rPh>
    <rPh sb="5" eb="6">
      <t>ヒガシ</t>
    </rPh>
    <rPh sb="6" eb="8">
      <t>チク</t>
    </rPh>
    <rPh sb="9" eb="11">
      <t>ヨコヤマ</t>
    </rPh>
    <rPh sb="11" eb="13">
      <t>チク</t>
    </rPh>
    <rPh sb="19" eb="21">
      <t>ニンテイ</t>
    </rPh>
    <rPh sb="21" eb="24">
      <t>ノウギョウシャ</t>
    </rPh>
    <rPh sb="25" eb="27">
      <t>チュウシン</t>
    </rPh>
    <rPh sb="28" eb="31">
      <t>シュウヤクカ</t>
    </rPh>
    <rPh sb="32" eb="33">
      <t>ツト</t>
    </rPh>
    <rPh sb="36" eb="38">
      <t>コンゴ</t>
    </rPh>
    <rPh sb="39" eb="41">
      <t>クカク</t>
    </rPh>
    <rPh sb="41" eb="43">
      <t>セイリ</t>
    </rPh>
    <rPh sb="44" eb="46">
      <t>ヨテイ</t>
    </rPh>
    <rPh sb="51" eb="53">
      <t>ユウリョウ</t>
    </rPh>
    <rPh sb="53" eb="55">
      <t>ノウチ</t>
    </rPh>
    <rPh sb="56" eb="58">
      <t>ゲンショウ</t>
    </rPh>
    <rPh sb="62" eb="64">
      <t>フアン</t>
    </rPh>
    <phoneticPr fontId="1"/>
  </si>
  <si>
    <t>・箕輪南・西地区については、認定農業を中心に集約化に努める。二本木地区、福釜地区でも作業を行っているため他地区の担い手と情報を共有しながら集約化に努める。</t>
    <rPh sb="1" eb="3">
      <t>ミノワ</t>
    </rPh>
    <rPh sb="3" eb="4">
      <t>ミナミ</t>
    </rPh>
    <rPh sb="5" eb="6">
      <t>ニシ</t>
    </rPh>
    <rPh sb="6" eb="8">
      <t>チク</t>
    </rPh>
    <rPh sb="14" eb="16">
      <t>ニンテイ</t>
    </rPh>
    <rPh sb="16" eb="18">
      <t>ノウギョウ</t>
    </rPh>
    <rPh sb="19" eb="21">
      <t>チュウシン</t>
    </rPh>
    <rPh sb="22" eb="25">
      <t>シュウヤクカ</t>
    </rPh>
    <rPh sb="26" eb="27">
      <t>ツト</t>
    </rPh>
    <rPh sb="30" eb="33">
      <t>ニホンギ</t>
    </rPh>
    <rPh sb="33" eb="35">
      <t>チク</t>
    </rPh>
    <rPh sb="36" eb="38">
      <t>フカマ</t>
    </rPh>
    <rPh sb="38" eb="40">
      <t>チク</t>
    </rPh>
    <rPh sb="42" eb="44">
      <t>サギョウ</t>
    </rPh>
    <rPh sb="45" eb="46">
      <t>オコナ</t>
    </rPh>
    <rPh sb="52" eb="53">
      <t>タ</t>
    </rPh>
    <rPh sb="53" eb="55">
      <t>チク</t>
    </rPh>
    <rPh sb="56" eb="57">
      <t>ニナ</t>
    </rPh>
    <rPh sb="58" eb="59">
      <t>テ</t>
    </rPh>
    <rPh sb="60" eb="62">
      <t>ジョウホウ</t>
    </rPh>
    <rPh sb="63" eb="65">
      <t>キョウユウ</t>
    </rPh>
    <rPh sb="69" eb="72">
      <t>シュウヤクカ</t>
    </rPh>
    <rPh sb="73" eb="74">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</si>
</sst>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66">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11"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5" fillId="0" borderId="9" xfId="0" applyFont="1" applyBorder="1" applyAlignment="1">
      <alignment horizontal="left" vertical="center" wrapText="1"/>
    </xf>
    <xf numFmtId="0" fontId="0" fillId="0" borderId="9" xfId="0" applyBorder="1" applyAlignment="1">
      <alignment horizontal="left" vertical="center" wrapText="1"/>
    </xf>
    <xf numFmtId="0" fontId="9"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130"/>
  <sheetViews>
    <sheetView tabSelected="1" view="pageBreakPreview" topLeftCell="A22" zoomScaleNormal="100" zoomScaleSheetLayoutView="100" workbookViewId="0">
      <selection activeCell="D31" sqref="D31:AF33"/>
    </sheetView>
  </sheetViews>
  <sheetFormatPr defaultRowHeight="13"/>
  <cols>
    <col min="1" max="1" width="1" customWidth="1"/>
    <col min="2" max="2" width="3" customWidth="1"/>
    <col min="3" max="24" width="3.26953125" customWidth="1"/>
    <col min="25" max="25" width="4" customWidth="1"/>
    <col min="26" max="26" width="4.08984375" customWidth="1"/>
    <col min="27" max="27" width="2.453125" customWidth="1"/>
    <col min="28" max="32" width="3.26953125" customWidth="1"/>
  </cols>
  <sheetData>
    <row r="2" spans="2:32" ht="20.65" customHeight="1">
      <c r="B2" t="s">
        <v>92</v>
      </c>
      <c r="T2" s="19"/>
      <c r="U2" s="19"/>
      <c r="V2" s="19"/>
      <c r="W2" s="19"/>
      <c r="X2" s="19"/>
      <c r="Y2" s="19"/>
      <c r="Z2" s="19"/>
      <c r="AA2" s="19"/>
      <c r="AB2" s="19"/>
      <c r="AC2" s="19"/>
      <c r="AD2" s="19"/>
      <c r="AE2" s="19"/>
      <c r="AF2" s="19">
        <v>29</v>
      </c>
    </row>
    <row r="3" spans="2:32" ht="10" customHeight="1"/>
    <row r="4" spans="2:32" ht="16.5">
      <c r="B4" s="126" t="s">
        <v>73</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2:32" ht="16.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16.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4" customHeight="1"/>
    <row r="8" spans="2:32" ht="18" customHeight="1">
      <c r="C8" s="23"/>
      <c r="D8" s="86" t="s">
        <v>82</v>
      </c>
      <c r="E8" s="127"/>
      <c r="F8" s="127"/>
      <c r="G8" s="127"/>
      <c r="H8" s="127"/>
      <c r="I8" s="87"/>
      <c r="J8" s="86" t="s">
        <v>80</v>
      </c>
      <c r="K8" s="127"/>
      <c r="L8" s="127"/>
      <c r="M8" s="127"/>
      <c r="N8" s="127"/>
      <c r="O8" s="127"/>
      <c r="P8" s="127"/>
      <c r="Q8" s="127"/>
      <c r="R8" s="87"/>
      <c r="S8" s="86" t="s">
        <v>79</v>
      </c>
      <c r="T8" s="127"/>
      <c r="U8" s="127"/>
      <c r="V8" s="127"/>
      <c r="W8" s="127"/>
      <c r="X8" s="127"/>
      <c r="Y8" s="87"/>
      <c r="Z8" s="86" t="s">
        <v>0</v>
      </c>
      <c r="AA8" s="49"/>
      <c r="AB8" s="49"/>
      <c r="AC8" s="49"/>
      <c r="AD8" s="49"/>
      <c r="AE8" s="49"/>
      <c r="AF8" s="50"/>
    </row>
    <row r="9" spans="2:32" ht="12" customHeight="1">
      <c r="C9" s="23"/>
      <c r="D9" s="72" t="s">
        <v>85</v>
      </c>
      <c r="E9" s="117"/>
      <c r="F9" s="117"/>
      <c r="G9" s="117"/>
      <c r="H9" s="117"/>
      <c r="I9" s="118"/>
      <c r="J9" s="110" t="s">
        <v>99</v>
      </c>
      <c r="K9" s="111"/>
      <c r="L9" s="111"/>
      <c r="M9" s="111"/>
      <c r="N9" s="111"/>
      <c r="O9" s="111"/>
      <c r="P9" s="111"/>
      <c r="Q9" s="111"/>
      <c r="R9" s="112"/>
      <c r="S9" s="116">
        <v>44832</v>
      </c>
      <c r="T9" s="117"/>
      <c r="U9" s="117"/>
      <c r="V9" s="117"/>
      <c r="W9" s="117"/>
      <c r="X9" s="117"/>
      <c r="Y9" s="118"/>
      <c r="Z9" s="116"/>
      <c r="AA9" s="117"/>
      <c r="AB9" s="117"/>
      <c r="AC9" s="117"/>
      <c r="AD9" s="117"/>
      <c r="AE9" s="117"/>
      <c r="AF9" s="118"/>
    </row>
    <row r="10" spans="2:32" ht="10.5" customHeight="1">
      <c r="C10" s="23"/>
      <c r="D10" s="119"/>
      <c r="E10" s="120"/>
      <c r="F10" s="120"/>
      <c r="G10" s="120"/>
      <c r="H10" s="120"/>
      <c r="I10" s="121"/>
      <c r="J10" s="113"/>
      <c r="K10" s="114"/>
      <c r="L10" s="114"/>
      <c r="M10" s="114"/>
      <c r="N10" s="114"/>
      <c r="O10" s="114"/>
      <c r="P10" s="114"/>
      <c r="Q10" s="114"/>
      <c r="R10" s="115"/>
      <c r="S10" s="119"/>
      <c r="T10" s="120"/>
      <c r="U10" s="120"/>
      <c r="V10" s="120"/>
      <c r="W10" s="120"/>
      <c r="X10" s="120"/>
      <c r="Y10" s="121"/>
      <c r="Z10" s="119"/>
      <c r="AA10" s="120"/>
      <c r="AB10" s="120"/>
      <c r="AC10" s="120"/>
      <c r="AD10" s="120"/>
      <c r="AE10" s="120"/>
      <c r="AF10" s="121"/>
    </row>
    <row r="11" spans="2:32" ht="4.9000000000000004" customHeight="1"/>
    <row r="12" spans="2:32" ht="21.65" customHeight="1">
      <c r="C12" t="s">
        <v>60</v>
      </c>
    </row>
    <row r="13" spans="2:32" ht="22.4" customHeight="1">
      <c r="D13" s="48" t="s">
        <v>69</v>
      </c>
      <c r="E13" s="49"/>
      <c r="F13" s="49"/>
      <c r="G13" s="49"/>
      <c r="H13" s="49"/>
      <c r="I13" s="49"/>
      <c r="J13" s="49"/>
      <c r="K13" s="49"/>
      <c r="L13" s="49"/>
      <c r="M13" s="49"/>
      <c r="N13" s="49"/>
      <c r="O13" s="49"/>
      <c r="P13" s="49"/>
      <c r="Q13" s="49"/>
      <c r="R13" s="49"/>
      <c r="S13" s="49"/>
      <c r="T13" s="49"/>
      <c r="U13" s="49"/>
      <c r="V13" s="49"/>
      <c r="W13" s="49"/>
      <c r="X13" s="49"/>
      <c r="Y13" s="49"/>
      <c r="Z13" s="49"/>
      <c r="AA13" s="50"/>
      <c r="AB13" s="51" t="s">
        <v>107</v>
      </c>
      <c r="AC13" s="52"/>
      <c r="AD13" s="52"/>
      <c r="AE13" s="52"/>
      <c r="AF13" s="53"/>
    </row>
    <row r="14" spans="2:32" ht="22.4" customHeight="1">
      <c r="D14" s="48" t="s">
        <v>71</v>
      </c>
      <c r="E14" s="49"/>
      <c r="F14" s="49"/>
      <c r="G14" s="49"/>
      <c r="H14" s="49"/>
      <c r="I14" s="49"/>
      <c r="J14" s="49"/>
      <c r="K14" s="49"/>
      <c r="L14" s="49"/>
      <c r="M14" s="49"/>
      <c r="N14" s="49"/>
      <c r="O14" s="49"/>
      <c r="P14" s="49"/>
      <c r="Q14" s="49"/>
      <c r="R14" s="49"/>
      <c r="S14" s="49"/>
      <c r="T14" s="49"/>
      <c r="U14" s="49"/>
      <c r="V14" s="49"/>
      <c r="W14" s="49"/>
      <c r="X14" s="49"/>
      <c r="Y14" s="49"/>
      <c r="Z14" s="49"/>
      <c r="AA14" s="50"/>
      <c r="AB14" s="51" t="s">
        <v>93</v>
      </c>
      <c r="AC14" s="52"/>
      <c r="AD14" s="52"/>
      <c r="AE14" s="52"/>
      <c r="AF14" s="53"/>
    </row>
    <row r="15" spans="2:32" ht="22.4" customHeight="1">
      <c r="D15" s="146" t="s">
        <v>86</v>
      </c>
      <c r="E15" s="144"/>
      <c r="F15" s="144"/>
      <c r="G15" s="144"/>
      <c r="H15" s="144"/>
      <c r="I15" s="144"/>
      <c r="J15" s="144"/>
      <c r="K15" s="144"/>
      <c r="L15" s="144"/>
      <c r="M15" s="144"/>
      <c r="N15" s="144"/>
      <c r="O15" s="144"/>
      <c r="P15" s="144"/>
      <c r="Q15" s="144"/>
      <c r="R15" s="144"/>
      <c r="S15" s="144"/>
      <c r="T15" s="144"/>
      <c r="U15" s="144"/>
      <c r="V15" s="144"/>
      <c r="W15" s="144"/>
      <c r="X15" s="144"/>
      <c r="Y15" s="144"/>
      <c r="Z15" s="144"/>
      <c r="AA15" s="145"/>
      <c r="AB15" s="51" t="s">
        <v>93</v>
      </c>
      <c r="AC15" s="52"/>
      <c r="AD15" s="52"/>
      <c r="AE15" s="52"/>
      <c r="AF15" s="53"/>
    </row>
    <row r="16" spans="2:32" ht="22.4" customHeight="1">
      <c r="D16" s="17"/>
      <c r="E16" s="143" t="s">
        <v>76</v>
      </c>
      <c r="F16" s="144"/>
      <c r="G16" s="144"/>
      <c r="H16" s="144"/>
      <c r="I16" s="144"/>
      <c r="J16" s="144"/>
      <c r="K16" s="144"/>
      <c r="L16" s="144"/>
      <c r="M16" s="144"/>
      <c r="N16" s="144"/>
      <c r="O16" s="144"/>
      <c r="P16" s="144"/>
      <c r="Q16" s="144"/>
      <c r="R16" s="144"/>
      <c r="S16" s="144"/>
      <c r="T16" s="144"/>
      <c r="U16" s="144"/>
      <c r="V16" s="144"/>
      <c r="W16" s="144"/>
      <c r="X16" s="144"/>
      <c r="Y16" s="144"/>
      <c r="Z16" s="144"/>
      <c r="AA16" s="145"/>
      <c r="AB16" s="51" t="s">
        <v>93</v>
      </c>
      <c r="AC16" s="52"/>
      <c r="AD16" s="52"/>
      <c r="AE16" s="52"/>
      <c r="AF16" s="53"/>
    </row>
    <row r="17" spans="3:32" ht="22.4" customHeight="1">
      <c r="D17" s="18"/>
      <c r="E17" s="143" t="s">
        <v>77</v>
      </c>
      <c r="F17" s="144"/>
      <c r="G17" s="144"/>
      <c r="H17" s="144"/>
      <c r="I17" s="144"/>
      <c r="J17" s="144"/>
      <c r="K17" s="144"/>
      <c r="L17" s="144"/>
      <c r="M17" s="144"/>
      <c r="N17" s="144"/>
      <c r="O17" s="144"/>
      <c r="P17" s="144"/>
      <c r="Q17" s="144"/>
      <c r="R17" s="144"/>
      <c r="S17" s="144"/>
      <c r="T17" s="144"/>
      <c r="U17" s="144"/>
      <c r="V17" s="144"/>
      <c r="W17" s="144"/>
      <c r="X17" s="144"/>
      <c r="Y17" s="144"/>
      <c r="Z17" s="144"/>
      <c r="AA17" s="145"/>
      <c r="AB17" s="51" t="s">
        <v>93</v>
      </c>
      <c r="AC17" s="52"/>
      <c r="AD17" s="52"/>
      <c r="AE17" s="52"/>
      <c r="AF17" s="53"/>
    </row>
    <row r="18" spans="3:32" ht="22.4" customHeight="1">
      <c r="D18" s="48" t="s">
        <v>74</v>
      </c>
      <c r="E18" s="49"/>
      <c r="F18" s="49"/>
      <c r="G18" s="49"/>
      <c r="H18" s="49"/>
      <c r="I18" s="49"/>
      <c r="J18" s="49"/>
      <c r="K18" s="49"/>
      <c r="L18" s="49"/>
      <c r="M18" s="49"/>
      <c r="N18" s="49"/>
      <c r="O18" s="49"/>
      <c r="P18" s="49"/>
      <c r="Q18" s="49"/>
      <c r="R18" s="49"/>
      <c r="S18" s="49"/>
      <c r="T18" s="49"/>
      <c r="U18" s="49"/>
      <c r="V18" s="49"/>
      <c r="W18" s="49"/>
      <c r="X18" s="49"/>
      <c r="Y18" s="49"/>
      <c r="Z18" s="49"/>
      <c r="AA18" s="50"/>
      <c r="AB18" s="51" t="s">
        <v>108</v>
      </c>
      <c r="AC18" s="52"/>
      <c r="AD18" s="52"/>
      <c r="AE18" s="52"/>
      <c r="AF18" s="53"/>
    </row>
    <row r="19" spans="3:32" ht="24.65" customHeight="1">
      <c r="D19" s="63" t="s">
        <v>70</v>
      </c>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5"/>
    </row>
    <row r="20" spans="3:32" ht="19.399999999999999" customHeight="1">
      <c r="D20" s="69"/>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1"/>
    </row>
    <row r="21" spans="3:32" ht="78" customHeight="1">
      <c r="D21" s="105" t="s">
        <v>84</v>
      </c>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row>
    <row r="23" spans="3:32" ht="25.75" customHeight="1">
      <c r="C23" t="s">
        <v>61</v>
      </c>
    </row>
    <row r="24" spans="3:32" ht="14.5" customHeight="1">
      <c r="D24" s="107" t="s">
        <v>100</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9"/>
    </row>
    <row r="25" spans="3:32" ht="14.5" customHeight="1">
      <c r="D25" s="107"/>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9"/>
    </row>
    <row r="26" spans="3:32" ht="14.5" customHeight="1">
      <c r="D26" s="107"/>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9"/>
    </row>
    <row r="27" spans="3:32" ht="35.25" customHeight="1">
      <c r="D27" s="107"/>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9"/>
    </row>
    <row r="28" spans="3:32" ht="21.4" customHeight="1">
      <c r="D28" s="105" t="s">
        <v>66</v>
      </c>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row>
    <row r="29" spans="3:32" ht="13.4" customHeight="1"/>
    <row r="30" spans="3:32" ht="17.649999999999999" customHeight="1">
      <c r="C30" s="134" t="s">
        <v>62</v>
      </c>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row>
    <row r="31" spans="3:32" ht="21" customHeight="1">
      <c r="D31" s="136" t="s">
        <v>101</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8"/>
    </row>
    <row r="32" spans="3:32" ht="12" customHeight="1">
      <c r="D32" s="139"/>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1"/>
    </row>
    <row r="33" spans="4:32" ht="7.15" customHeight="1">
      <c r="D33" s="139"/>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1"/>
    </row>
    <row r="34" spans="4:32" ht="59.25" customHeight="1">
      <c r="D34" s="122" t="s">
        <v>111</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4"/>
    </row>
    <row r="35" spans="4:32" ht="59.25" customHeight="1">
      <c r="D35" s="122" t="s">
        <v>112</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4"/>
    </row>
    <row r="36" spans="4:32" ht="27.4" customHeight="1">
      <c r="D36" s="105" t="s">
        <v>67</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row>
    <row r="37" spans="4:32" ht="45.4" customHeight="1">
      <c r="D37" s="88" t="s">
        <v>68</v>
      </c>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row>
    <row r="38" spans="4:32" ht="8.25" customHeight="1">
      <c r="D38" s="30"/>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4:32" ht="30" customHeight="1">
      <c r="D39" s="35" t="s">
        <v>94</v>
      </c>
      <c r="E39" s="36"/>
      <c r="F39" s="36"/>
      <c r="G39" s="36"/>
      <c r="H39" s="36"/>
      <c r="I39" s="36"/>
      <c r="J39" s="36"/>
      <c r="K39" s="36"/>
      <c r="L39" s="36"/>
      <c r="M39" s="36"/>
      <c r="N39" s="36"/>
      <c r="O39" s="36"/>
      <c r="P39" s="36"/>
      <c r="Q39" s="36"/>
      <c r="R39" s="36"/>
      <c r="S39" s="36"/>
      <c r="T39" s="36"/>
      <c r="U39" s="36"/>
      <c r="V39" s="36"/>
      <c r="W39" s="36"/>
      <c r="X39" s="36"/>
      <c r="Y39" s="36"/>
      <c r="Z39" s="36"/>
    </row>
    <row r="40" spans="4:32" ht="16.399999999999999" customHeight="1">
      <c r="D40" s="90" t="s">
        <v>11</v>
      </c>
      <c r="E40" s="91"/>
      <c r="F40" s="90" t="s">
        <v>8</v>
      </c>
      <c r="G40" s="96"/>
      <c r="H40" s="96"/>
      <c r="I40" s="96"/>
      <c r="J40" s="91"/>
      <c r="K40" s="72" t="s">
        <v>50</v>
      </c>
      <c r="L40" s="73"/>
      <c r="M40" s="73"/>
      <c r="N40" s="73"/>
      <c r="O40" s="73"/>
      <c r="P40" s="74"/>
      <c r="Q40" s="72" t="s">
        <v>51</v>
      </c>
      <c r="R40" s="73"/>
      <c r="S40" s="73"/>
      <c r="T40" s="73"/>
      <c r="U40" s="73"/>
      <c r="V40" s="73"/>
      <c r="W40" s="73"/>
      <c r="X40" s="73"/>
      <c r="Y40" s="73"/>
      <c r="Z40" s="74"/>
      <c r="AF40" s="5"/>
    </row>
    <row r="41" spans="4:32" ht="16.399999999999999" customHeight="1">
      <c r="D41" s="92"/>
      <c r="E41" s="93"/>
      <c r="F41" s="92"/>
      <c r="G41" s="97"/>
      <c r="H41" s="97"/>
      <c r="I41" s="97"/>
      <c r="J41" s="93"/>
      <c r="K41" s="75"/>
      <c r="L41" s="76"/>
      <c r="M41" s="76"/>
      <c r="N41" s="76"/>
      <c r="O41" s="76"/>
      <c r="P41" s="77"/>
      <c r="Q41" s="75"/>
      <c r="R41" s="76"/>
      <c r="S41" s="76"/>
      <c r="T41" s="76"/>
      <c r="U41" s="76"/>
      <c r="V41" s="76"/>
      <c r="W41" s="76"/>
      <c r="X41" s="76"/>
      <c r="Y41" s="76"/>
      <c r="Z41" s="77"/>
      <c r="AF41" s="5"/>
    </row>
    <row r="42" spans="4:32" ht="13.15" customHeight="1">
      <c r="D42" s="92"/>
      <c r="E42" s="93"/>
      <c r="F42" s="92"/>
      <c r="G42" s="97"/>
      <c r="H42" s="97"/>
      <c r="I42" s="97"/>
      <c r="J42" s="93"/>
      <c r="K42" s="72" t="s">
        <v>23</v>
      </c>
      <c r="L42" s="73"/>
      <c r="M42" s="74"/>
      <c r="N42" s="90" t="s">
        <v>29</v>
      </c>
      <c r="O42" s="96"/>
      <c r="P42" s="91"/>
      <c r="Q42" s="72" t="s">
        <v>23</v>
      </c>
      <c r="R42" s="73"/>
      <c r="S42" s="74"/>
      <c r="T42" s="90" t="s">
        <v>29</v>
      </c>
      <c r="U42" s="96"/>
      <c r="V42" s="91"/>
      <c r="W42" s="99" t="s">
        <v>30</v>
      </c>
      <c r="X42" s="100"/>
      <c r="Y42" s="100"/>
      <c r="Z42" s="101"/>
      <c r="AF42" s="5"/>
    </row>
    <row r="43" spans="4:32">
      <c r="D43" s="94"/>
      <c r="E43" s="95"/>
      <c r="F43" s="94"/>
      <c r="G43" s="98"/>
      <c r="H43" s="98"/>
      <c r="I43" s="98"/>
      <c r="J43" s="95"/>
      <c r="K43" s="75"/>
      <c r="L43" s="76"/>
      <c r="M43" s="77"/>
      <c r="N43" s="94"/>
      <c r="O43" s="98"/>
      <c r="P43" s="95"/>
      <c r="Q43" s="75"/>
      <c r="R43" s="76"/>
      <c r="S43" s="77"/>
      <c r="T43" s="94"/>
      <c r="U43" s="98"/>
      <c r="V43" s="95"/>
      <c r="W43" s="102"/>
      <c r="X43" s="103"/>
      <c r="Y43" s="103"/>
      <c r="Z43" s="104"/>
      <c r="AF43" s="5"/>
    </row>
    <row r="44" spans="4:32">
      <c r="D44" s="78" t="s">
        <v>13</v>
      </c>
      <c r="E44" s="79"/>
      <c r="F44" s="80" t="s">
        <v>109</v>
      </c>
      <c r="G44" s="81"/>
      <c r="H44" s="81"/>
      <c r="I44" s="81"/>
      <c r="J44" s="82"/>
      <c r="K44" s="48"/>
      <c r="L44" s="49"/>
      <c r="M44" s="50"/>
      <c r="N44" s="48">
        <v>51</v>
      </c>
      <c r="O44" s="49"/>
      <c r="P44" s="22" t="s">
        <v>87</v>
      </c>
      <c r="Q44" s="48"/>
      <c r="R44" s="49"/>
      <c r="S44" s="50"/>
      <c r="T44" s="48"/>
      <c r="U44" s="49"/>
      <c r="V44" s="22" t="s">
        <v>87</v>
      </c>
      <c r="W44" s="48"/>
      <c r="X44" s="49"/>
      <c r="Y44" s="49"/>
      <c r="Z44" s="50"/>
      <c r="AF44" s="5"/>
    </row>
    <row r="45" spans="4:32">
      <c r="D45" s="78" t="s">
        <v>13</v>
      </c>
      <c r="E45" s="79"/>
      <c r="F45" s="80" t="s">
        <v>110</v>
      </c>
      <c r="G45" s="81"/>
      <c r="H45" s="81"/>
      <c r="I45" s="81"/>
      <c r="J45" s="82"/>
      <c r="K45" s="48"/>
      <c r="L45" s="49"/>
      <c r="M45" s="50"/>
      <c r="N45" s="48">
        <v>40</v>
      </c>
      <c r="O45" s="49"/>
      <c r="P45" s="22" t="s">
        <v>87</v>
      </c>
      <c r="Q45" s="48"/>
      <c r="R45" s="49"/>
      <c r="S45" s="50"/>
      <c r="T45" s="48"/>
      <c r="U45" s="49"/>
      <c r="V45" s="22" t="s">
        <v>87</v>
      </c>
      <c r="W45" s="20"/>
      <c r="X45" s="21"/>
      <c r="Y45" s="21"/>
      <c r="Z45" s="22"/>
      <c r="AF45" s="5"/>
    </row>
    <row r="46" spans="4:32">
      <c r="D46" s="78" t="s">
        <v>13</v>
      </c>
      <c r="E46" s="79"/>
      <c r="F46" s="80"/>
      <c r="G46" s="81"/>
      <c r="H46" s="81"/>
      <c r="I46" s="81"/>
      <c r="J46" s="82"/>
      <c r="K46" s="83"/>
      <c r="L46" s="84"/>
      <c r="M46" s="85"/>
      <c r="N46" s="48"/>
      <c r="O46" s="49"/>
      <c r="P46" s="22" t="s">
        <v>87</v>
      </c>
      <c r="Q46" s="48"/>
      <c r="R46" s="49"/>
      <c r="S46" s="50"/>
      <c r="T46" s="48"/>
      <c r="U46" s="49"/>
      <c r="V46" s="22" t="s">
        <v>87</v>
      </c>
      <c r="W46" s="20"/>
      <c r="X46" s="21"/>
      <c r="Y46" s="21"/>
      <c r="Z46" s="22"/>
      <c r="AF46" s="5"/>
    </row>
    <row r="47" spans="4:32">
      <c r="D47" s="86" t="s">
        <v>5</v>
      </c>
      <c r="E47" s="87"/>
      <c r="F47" s="51" t="s">
        <v>102</v>
      </c>
      <c r="G47" s="52"/>
      <c r="H47" s="52"/>
      <c r="I47" s="52"/>
      <c r="J47" s="53"/>
      <c r="K47" s="20"/>
      <c r="L47" s="21"/>
      <c r="M47" s="22"/>
      <c r="N47" s="48">
        <f>SUM(N44:O46)</f>
        <v>91</v>
      </c>
      <c r="O47" s="49"/>
      <c r="P47" s="22" t="s">
        <v>88</v>
      </c>
      <c r="Q47" s="20"/>
      <c r="R47" s="21"/>
      <c r="S47" s="22"/>
      <c r="T47" s="48">
        <f>SUM(T44:U46)</f>
        <v>0</v>
      </c>
      <c r="U47" s="49"/>
      <c r="V47" s="22" t="s">
        <v>89</v>
      </c>
      <c r="W47" s="20"/>
      <c r="X47" s="21"/>
      <c r="Y47" s="21"/>
      <c r="Z47" s="22"/>
      <c r="AF47" s="5"/>
    </row>
    <row r="48" spans="4:32" ht="9" customHeight="1">
      <c r="D48" s="3"/>
      <c r="E48" s="3"/>
      <c r="F48" s="3"/>
      <c r="G48" s="3"/>
      <c r="H48" s="3"/>
      <c r="I48" s="3"/>
      <c r="J48" s="3"/>
      <c r="K48" s="3"/>
      <c r="L48" s="3"/>
      <c r="M48" s="3"/>
      <c r="N48" s="3"/>
      <c r="O48" s="3"/>
      <c r="P48" s="3"/>
      <c r="Q48" s="3"/>
      <c r="R48" s="3"/>
      <c r="S48" s="3"/>
      <c r="T48" s="3"/>
      <c r="U48" s="6"/>
      <c r="V48" s="3"/>
      <c r="W48" s="3"/>
      <c r="X48" s="3"/>
      <c r="Y48" s="3"/>
      <c r="Z48" s="3"/>
      <c r="AA48" s="3"/>
      <c r="AB48" s="3"/>
      <c r="AC48" s="3"/>
      <c r="AD48" s="3"/>
      <c r="AE48" s="6"/>
      <c r="AF48" s="5"/>
    </row>
    <row r="49" spans="3:32" ht="19.75" customHeight="1">
      <c r="D49" s="26"/>
    </row>
    <row r="50" spans="3:32" ht="77.150000000000006" customHeight="1">
      <c r="D50" s="88" t="s">
        <v>57</v>
      </c>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row>
    <row r="51" spans="3:32">
      <c r="D51" s="3"/>
      <c r="E51" s="3"/>
      <c r="F51" s="3"/>
      <c r="G51" s="3"/>
      <c r="H51" s="3"/>
      <c r="I51" s="3"/>
      <c r="J51" s="3"/>
      <c r="K51" s="3"/>
      <c r="L51" s="3"/>
      <c r="M51" s="3"/>
      <c r="N51" s="3"/>
      <c r="O51" s="3"/>
      <c r="P51" s="3"/>
      <c r="Q51" s="3"/>
      <c r="R51" s="3"/>
      <c r="S51" s="3"/>
      <c r="T51" s="3"/>
      <c r="U51" s="6"/>
      <c r="V51" s="3"/>
      <c r="W51" s="3"/>
      <c r="X51" s="3"/>
      <c r="Y51" s="3"/>
      <c r="Z51" s="3"/>
      <c r="AA51" s="3"/>
      <c r="AB51" s="3"/>
      <c r="AC51" s="3"/>
      <c r="AD51" s="3"/>
      <c r="AE51" s="6"/>
      <c r="AF51" s="5"/>
    </row>
    <row r="52" spans="3:32" ht="20.5" customHeight="1">
      <c r="C52" t="s">
        <v>59</v>
      </c>
    </row>
    <row r="53" spans="3:32" ht="14.25" customHeight="1">
      <c r="D53" s="54" t="s">
        <v>103</v>
      </c>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6"/>
    </row>
    <row r="54" spans="3:32" ht="13.5" customHeight="1">
      <c r="D54" s="57"/>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9"/>
    </row>
    <row r="55" spans="3:32" ht="14.25" hidden="1" customHeight="1">
      <c r="D55" s="57"/>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9"/>
    </row>
    <row r="56" spans="3:32" ht="14.25" hidden="1" customHeight="1">
      <c r="D56" s="60"/>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2"/>
    </row>
    <row r="57" spans="3:32" ht="20.149999999999999" customHeight="1">
      <c r="D57" s="63" t="s">
        <v>104</v>
      </c>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5"/>
    </row>
    <row r="58" spans="3:32" ht="21.75" customHeight="1">
      <c r="D58" s="66"/>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8"/>
    </row>
    <row r="59" spans="3:32" ht="5.25" hidden="1" customHeight="1">
      <c r="D59" s="66"/>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8"/>
    </row>
    <row r="60" spans="3:32" ht="5.5" customHeight="1">
      <c r="D60" s="69"/>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1"/>
    </row>
    <row r="61" spans="3:32" ht="15.65" customHeight="1">
      <c r="D61" s="63" t="s">
        <v>95</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5"/>
    </row>
    <row r="62" spans="3:32" ht="14.25" customHeight="1">
      <c r="D62" s="66"/>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8"/>
    </row>
    <row r="63" spans="3:32" ht="15" hidden="1" customHeight="1">
      <c r="D63" s="66"/>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8"/>
    </row>
    <row r="64" spans="3:32" ht="15" hidden="1" customHeight="1">
      <c r="D64" s="69"/>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1"/>
    </row>
    <row r="65" spans="4:32" ht="15.65" customHeight="1">
      <c r="D65" s="63" t="s">
        <v>96</v>
      </c>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5"/>
    </row>
    <row r="66" spans="4:32" ht="15.65" customHeight="1">
      <c r="D66" s="66"/>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8"/>
    </row>
    <row r="67" spans="4:32" ht="0.75" customHeight="1">
      <c r="D67" s="66"/>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8"/>
    </row>
    <row r="68" spans="4:32" ht="15" hidden="1" customHeight="1">
      <c r="D68" s="69"/>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1"/>
    </row>
    <row r="69" spans="4:32" ht="15.65" customHeight="1">
      <c r="D69" s="63" t="s">
        <v>105</v>
      </c>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5"/>
    </row>
    <row r="70" spans="4:32" ht="24" customHeight="1">
      <c r="D70" s="66"/>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8"/>
    </row>
    <row r="71" spans="4:32" ht="3" customHeight="1">
      <c r="D71" s="66"/>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8"/>
    </row>
    <row r="72" spans="4:32" ht="15" hidden="1" customHeight="1">
      <c r="D72" s="69"/>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1"/>
    </row>
    <row r="73" spans="4:32" ht="15.65" customHeight="1">
      <c r="D73" s="63" t="s">
        <v>106</v>
      </c>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5"/>
    </row>
    <row r="74" spans="4:32" ht="15.65" customHeight="1">
      <c r="D74" s="66"/>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8"/>
    </row>
    <row r="75" spans="4:32" ht="15.65" customHeight="1">
      <c r="D75" s="66"/>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8"/>
    </row>
    <row r="76" spans="4:32" ht="3" customHeight="1">
      <c r="D76" s="69"/>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1"/>
    </row>
    <row r="77" spans="4:32" ht="15.65" customHeight="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row>
    <row r="78" spans="4:32" ht="33.65" customHeight="1">
      <c r="D78" s="36" t="s">
        <v>97</v>
      </c>
      <c r="E78" s="36"/>
      <c r="F78" s="36"/>
      <c r="G78" s="36"/>
      <c r="H78" s="36"/>
      <c r="I78" s="36"/>
      <c r="J78" s="36"/>
      <c r="K78" s="36"/>
      <c r="L78" s="36"/>
      <c r="M78" s="36"/>
      <c r="N78" s="36"/>
      <c r="O78" s="36"/>
      <c r="P78" s="36"/>
      <c r="Q78" s="36"/>
      <c r="R78" s="36"/>
      <c r="S78" s="36"/>
      <c r="T78" s="36"/>
      <c r="U78" s="36"/>
      <c r="V78" s="36"/>
      <c r="W78" s="36"/>
    </row>
    <row r="79" spans="4:32">
      <c r="D79" s="128"/>
      <c r="E79" s="72" t="s">
        <v>1</v>
      </c>
      <c r="F79" s="73"/>
      <c r="G79" s="73"/>
      <c r="H79" s="73"/>
      <c r="I79" s="73"/>
      <c r="J79" s="73"/>
      <c r="K79" s="74"/>
      <c r="L79" s="86" t="s">
        <v>2</v>
      </c>
      <c r="M79" s="127"/>
      <c r="N79" s="127"/>
      <c r="O79" s="127"/>
      <c r="P79" s="127"/>
      <c r="Q79" s="127"/>
      <c r="R79" s="127"/>
      <c r="S79" s="127"/>
      <c r="T79" s="127"/>
      <c r="U79" s="127"/>
      <c r="V79" s="127"/>
      <c r="W79" s="87"/>
    </row>
    <row r="80" spans="4:32">
      <c r="D80" s="129"/>
      <c r="E80" s="131"/>
      <c r="F80" s="132"/>
      <c r="G80" s="132"/>
      <c r="H80" s="132"/>
      <c r="I80" s="132"/>
      <c r="J80" s="132"/>
      <c r="K80" s="133"/>
      <c r="L80" s="72" t="s">
        <v>3</v>
      </c>
      <c r="M80" s="73"/>
      <c r="N80" s="73"/>
      <c r="O80" s="74"/>
      <c r="P80" s="72" t="s">
        <v>49</v>
      </c>
      <c r="Q80" s="73"/>
      <c r="R80" s="73"/>
      <c r="S80" s="74"/>
      <c r="T80" s="72" t="s">
        <v>4</v>
      </c>
      <c r="U80" s="73"/>
      <c r="V80" s="73"/>
      <c r="W80" s="74"/>
    </row>
    <row r="81" spans="4:39">
      <c r="D81" s="130"/>
      <c r="E81" s="75"/>
      <c r="F81" s="76"/>
      <c r="G81" s="76"/>
      <c r="H81" s="76"/>
      <c r="I81" s="76"/>
      <c r="J81" s="76"/>
      <c r="K81" s="77"/>
      <c r="L81" s="75"/>
      <c r="M81" s="76"/>
      <c r="N81" s="76"/>
      <c r="O81" s="77"/>
      <c r="P81" s="75"/>
      <c r="Q81" s="76"/>
      <c r="R81" s="76"/>
      <c r="S81" s="77"/>
      <c r="T81" s="75"/>
      <c r="U81" s="76"/>
      <c r="V81" s="76"/>
      <c r="W81" s="77"/>
    </row>
    <row r="82" spans="4:39">
      <c r="D82" s="2">
        <v>1</v>
      </c>
      <c r="E82" s="48" t="s">
        <v>90</v>
      </c>
      <c r="F82" s="49"/>
      <c r="G82" s="49"/>
      <c r="H82" s="49"/>
      <c r="I82" s="49"/>
      <c r="J82" s="49"/>
      <c r="K82" s="50"/>
      <c r="L82" s="51"/>
      <c r="M82" s="52"/>
      <c r="N82" s="52"/>
      <c r="O82" s="53"/>
      <c r="P82" s="48"/>
      <c r="Q82" s="49"/>
      <c r="R82" s="49"/>
      <c r="S82" s="50"/>
      <c r="T82" s="48"/>
      <c r="U82" s="49"/>
      <c r="V82" s="49"/>
      <c r="W82" s="50"/>
    </row>
    <row r="83" spans="4:39">
      <c r="D83" s="2">
        <v>2</v>
      </c>
      <c r="E83" s="48" t="s">
        <v>90</v>
      </c>
      <c r="F83" s="49"/>
      <c r="G83" s="49"/>
      <c r="H83" s="49"/>
      <c r="I83" s="49"/>
      <c r="J83" s="49"/>
      <c r="K83" s="50"/>
      <c r="L83" s="51"/>
      <c r="M83" s="52"/>
      <c r="N83" s="52"/>
      <c r="O83" s="53"/>
      <c r="P83" s="48"/>
      <c r="Q83" s="49"/>
      <c r="R83" s="49"/>
      <c r="S83" s="50"/>
      <c r="T83" s="48"/>
      <c r="U83" s="49"/>
      <c r="V83" s="49"/>
      <c r="W83" s="50"/>
    </row>
    <row r="84" spans="4:39">
      <c r="D84" s="2">
        <v>3</v>
      </c>
      <c r="E84" s="48" t="s">
        <v>90</v>
      </c>
      <c r="F84" s="49"/>
      <c r="G84" s="49"/>
      <c r="H84" s="49"/>
      <c r="I84" s="49"/>
      <c r="J84" s="49"/>
      <c r="K84" s="50"/>
      <c r="L84" s="51"/>
      <c r="M84" s="52"/>
      <c r="N84" s="52"/>
      <c r="O84" s="53"/>
      <c r="P84" s="48"/>
      <c r="Q84" s="49"/>
      <c r="R84" s="49"/>
      <c r="S84" s="50"/>
      <c r="T84" s="48"/>
      <c r="U84" s="49"/>
      <c r="V84" s="49"/>
      <c r="W84" s="50"/>
    </row>
    <row r="85" spans="4:39" ht="13.5" thickBot="1">
      <c r="D85" s="27">
        <v>4</v>
      </c>
      <c r="E85" s="42" t="s">
        <v>90</v>
      </c>
      <c r="F85" s="43"/>
      <c r="G85" s="43"/>
      <c r="H85" s="43"/>
      <c r="I85" s="43"/>
      <c r="J85" s="43"/>
      <c r="K85" s="44"/>
      <c r="L85" s="45"/>
      <c r="M85" s="46"/>
      <c r="N85" s="46"/>
      <c r="O85" s="47"/>
      <c r="P85" s="45"/>
      <c r="Q85" s="46"/>
      <c r="R85" s="46"/>
      <c r="S85" s="47"/>
      <c r="T85" s="42"/>
      <c r="U85" s="43"/>
      <c r="V85" s="43"/>
      <c r="W85" s="44"/>
    </row>
    <row r="86" spans="4:39" ht="13.5" thickTop="1">
      <c r="D86" s="28"/>
      <c r="E86" s="38" t="s">
        <v>5</v>
      </c>
      <c r="F86" s="38"/>
      <c r="G86" s="38"/>
      <c r="H86" s="38"/>
      <c r="I86" s="38"/>
      <c r="J86" s="38"/>
      <c r="K86" s="38"/>
      <c r="L86" s="39">
        <f>SUM(L82:O85)</f>
        <v>0</v>
      </c>
      <c r="M86" s="40"/>
      <c r="N86" s="40"/>
      <c r="O86" s="41"/>
      <c r="P86" s="39">
        <f t="shared" ref="P86" si="0">SUM(P82:S85)</f>
        <v>0</v>
      </c>
      <c r="Q86" s="40"/>
      <c r="R86" s="40"/>
      <c r="S86" s="41"/>
      <c r="T86" s="39">
        <f t="shared" ref="T86" si="1">SUM(T82:W85)</f>
        <v>0</v>
      </c>
      <c r="U86" s="40"/>
      <c r="V86" s="40"/>
      <c r="W86" s="41"/>
    </row>
    <row r="87" spans="4:39" ht="9" customHeight="1">
      <c r="L87" s="29"/>
      <c r="M87" s="29"/>
      <c r="N87" s="29"/>
      <c r="O87" s="29"/>
      <c r="P87" s="29"/>
      <c r="Q87" s="29"/>
      <c r="R87" s="29"/>
      <c r="S87" s="29"/>
      <c r="T87" s="29"/>
      <c r="U87" s="29"/>
      <c r="V87" s="29"/>
      <c r="W87" s="29"/>
    </row>
    <row r="88" spans="4:39" ht="64.150000000000006" customHeight="1">
      <c r="D88" s="125" t="s">
        <v>98</v>
      </c>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25"/>
      <c r="AF88" s="25"/>
      <c r="AH88" s="37"/>
      <c r="AI88" s="37"/>
      <c r="AJ88" s="37"/>
      <c r="AK88" s="37"/>
      <c r="AL88" s="37"/>
      <c r="AM88" s="37"/>
    </row>
    <row r="89" spans="4:39" ht="12.65" customHeight="1">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34"/>
      <c r="AF89" s="34"/>
      <c r="AH89" s="33"/>
      <c r="AI89" s="33"/>
      <c r="AJ89" s="33"/>
      <c r="AK89" s="33"/>
      <c r="AL89" s="33"/>
      <c r="AM89" s="33"/>
    </row>
    <row r="90" spans="4:39" ht="17.5" customHeight="1">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24"/>
      <c r="AF90" s="24"/>
    </row>
    <row r="98" ht="20.25" customHeight="1"/>
    <row r="101" ht="22.5" customHeight="1"/>
    <row r="102" ht="22.5" customHeight="1"/>
    <row r="103" ht="22.5" customHeight="1"/>
    <row r="104" ht="22.5" customHeight="1"/>
    <row r="105" ht="22.5" customHeight="1"/>
    <row r="106" ht="22.5" customHeight="1"/>
    <row r="107" ht="30" customHeight="1"/>
    <row r="121" ht="20.25" customHeight="1"/>
    <row r="124" ht="22.5" customHeight="1"/>
    <row r="125" ht="22.5" customHeight="1"/>
    <row r="126" ht="22.5" customHeight="1"/>
    <row r="127" ht="22.5" customHeight="1"/>
    <row r="128" ht="22.5" customHeight="1"/>
    <row r="129" ht="22.5" customHeight="1"/>
    <row r="130" ht="30" customHeight="1"/>
  </sheetData>
  <mergeCells count="100">
    <mergeCell ref="AB17:AF17"/>
    <mergeCell ref="D15:AA15"/>
    <mergeCell ref="AB15:AF15"/>
    <mergeCell ref="D9:I10"/>
    <mergeCell ref="D18:AA18"/>
    <mergeCell ref="B4:AF4"/>
    <mergeCell ref="D8:I8"/>
    <mergeCell ref="J8:R8"/>
    <mergeCell ref="S8:Y8"/>
    <mergeCell ref="Z8:AF8"/>
    <mergeCell ref="D14:AA14"/>
    <mergeCell ref="AB14:AF14"/>
    <mergeCell ref="D34:AF34"/>
    <mergeCell ref="D35:AF35"/>
    <mergeCell ref="D88:AD90"/>
    <mergeCell ref="D73:AF76"/>
    <mergeCell ref="D79:D81"/>
    <mergeCell ref="E79:K81"/>
    <mergeCell ref="L79:W79"/>
    <mergeCell ref="C30:AF30"/>
    <mergeCell ref="D31:AF33"/>
    <mergeCell ref="D36:AF36"/>
    <mergeCell ref="D37:AF37"/>
    <mergeCell ref="E16:AA16"/>
    <mergeCell ref="AB16:AF16"/>
    <mergeCell ref="E17:AA17"/>
    <mergeCell ref="J9:R10"/>
    <mergeCell ref="S9:Y10"/>
    <mergeCell ref="Z9:AF10"/>
    <mergeCell ref="D13:AA13"/>
    <mergeCell ref="AB13:AF13"/>
    <mergeCell ref="AB18:AF18"/>
    <mergeCell ref="D19:AF20"/>
    <mergeCell ref="D21:AF21"/>
    <mergeCell ref="D24:AF27"/>
    <mergeCell ref="D28:AF28"/>
    <mergeCell ref="T44:U44"/>
    <mergeCell ref="W44:Z44"/>
    <mergeCell ref="D40:E43"/>
    <mergeCell ref="F40:J43"/>
    <mergeCell ref="T45:U45"/>
    <mergeCell ref="K42:M43"/>
    <mergeCell ref="N42:P43"/>
    <mergeCell ref="Q42:S43"/>
    <mergeCell ref="T42:V43"/>
    <mergeCell ref="W42:Z43"/>
    <mergeCell ref="K40:P41"/>
    <mergeCell ref="Q40:Z41"/>
    <mergeCell ref="D44:E44"/>
    <mergeCell ref="F44:J44"/>
    <mergeCell ref="K44:M44"/>
    <mergeCell ref="N44:O44"/>
    <mergeCell ref="Q44:S44"/>
    <mergeCell ref="D45:E45"/>
    <mergeCell ref="F45:J45"/>
    <mergeCell ref="K45:M45"/>
    <mergeCell ref="N45:O45"/>
    <mergeCell ref="Q45:S45"/>
    <mergeCell ref="L80:O81"/>
    <mergeCell ref="P80:S81"/>
    <mergeCell ref="T80:W81"/>
    <mergeCell ref="D78:W78"/>
    <mergeCell ref="D46:E46"/>
    <mergeCell ref="F46:J46"/>
    <mergeCell ref="K46:M46"/>
    <mergeCell ref="N46:O46"/>
    <mergeCell ref="Q46:S46"/>
    <mergeCell ref="T46:U46"/>
    <mergeCell ref="D47:E47"/>
    <mergeCell ref="F47:J47"/>
    <mergeCell ref="D50:AF50"/>
    <mergeCell ref="N47:O47"/>
    <mergeCell ref="T47:U47"/>
    <mergeCell ref="D53:AF56"/>
    <mergeCell ref="D57:AF60"/>
    <mergeCell ref="D61:AF64"/>
    <mergeCell ref="D65:AF68"/>
    <mergeCell ref="D69:AF72"/>
    <mergeCell ref="P83:S83"/>
    <mergeCell ref="T83:W83"/>
    <mergeCell ref="E82:K82"/>
    <mergeCell ref="L82:O82"/>
    <mergeCell ref="P82:S82"/>
    <mergeCell ref="T82:W82"/>
    <mergeCell ref="D39:Z39"/>
    <mergeCell ref="AH88:AM88"/>
    <mergeCell ref="E86:K86"/>
    <mergeCell ref="L86:O86"/>
    <mergeCell ref="P86:S86"/>
    <mergeCell ref="T86:W86"/>
    <mergeCell ref="E85:K85"/>
    <mergeCell ref="L85:O85"/>
    <mergeCell ref="P85:S85"/>
    <mergeCell ref="T85:W85"/>
    <mergeCell ref="E84:K84"/>
    <mergeCell ref="L84:O84"/>
    <mergeCell ref="P84:S84"/>
    <mergeCell ref="T84:W84"/>
    <mergeCell ref="E83:K83"/>
    <mergeCell ref="L83:O83"/>
  </mergeCells>
  <phoneticPr fontId="1"/>
  <pageMargins left="0.31496062992125984" right="0.31496062992125984" top="0.74803149606299213" bottom="0.19685039370078741" header="0.31496062992125984" footer="0.31496062992125984"/>
  <pageSetup paperSize="9" scale="96" orientation="portrait" r:id="rId1"/>
  <headerFooter differentFirst="1"/>
  <rowBreaks count="2" manualBreakCount="2">
    <brk id="37" max="16383" man="1"/>
    <brk id="90" min="1" max="3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1" zoomScaleNormal="100" zoomScaleSheetLayoutView="100" workbookViewId="0">
      <selection activeCell="E19" sqref="E19:AG20"/>
    </sheetView>
  </sheetViews>
  <sheetFormatPr defaultRowHeight="13"/>
  <cols>
    <col min="3" max="3" width="3" customWidth="1"/>
    <col min="4" max="33" width="3.26953125" customWidth="1"/>
  </cols>
  <sheetData>
    <row r="2" spans="3:33" ht="20.65" customHeight="1">
      <c r="C2" t="s">
        <v>92</v>
      </c>
      <c r="U2" s="19"/>
      <c r="V2" s="19"/>
      <c r="W2" s="19"/>
      <c r="X2" s="19"/>
      <c r="Y2" s="19"/>
      <c r="Z2" s="19"/>
      <c r="AA2" s="19"/>
      <c r="AB2" s="19"/>
      <c r="AC2" s="19"/>
      <c r="AD2" s="19"/>
      <c r="AE2" s="19"/>
      <c r="AF2" s="19"/>
      <c r="AG2" s="19"/>
    </row>
    <row r="3" spans="3:33" ht="10" customHeight="1"/>
    <row r="4" spans="3:33" ht="16.5">
      <c r="C4" s="126" t="s">
        <v>73</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86" t="s">
        <v>82</v>
      </c>
      <c r="F8" s="127"/>
      <c r="G8" s="127"/>
      <c r="H8" s="127"/>
      <c r="I8" s="127"/>
      <c r="J8" s="87"/>
      <c r="K8" s="86" t="s">
        <v>80</v>
      </c>
      <c r="L8" s="127"/>
      <c r="M8" s="127"/>
      <c r="N8" s="127"/>
      <c r="O8" s="127"/>
      <c r="P8" s="127"/>
      <c r="Q8" s="127"/>
      <c r="R8" s="127"/>
      <c r="S8" s="87"/>
      <c r="T8" s="86" t="s">
        <v>79</v>
      </c>
      <c r="U8" s="127"/>
      <c r="V8" s="127"/>
      <c r="W8" s="127"/>
      <c r="X8" s="127"/>
      <c r="Y8" s="127"/>
      <c r="Z8" s="87"/>
      <c r="AA8" s="86" t="s">
        <v>0</v>
      </c>
      <c r="AB8" s="49"/>
      <c r="AC8" s="49"/>
      <c r="AD8" s="49"/>
      <c r="AE8" s="49"/>
      <c r="AF8" s="49"/>
      <c r="AG8" s="50"/>
    </row>
    <row r="9" spans="3:33" ht="12" customHeight="1">
      <c r="D9" s="16"/>
      <c r="E9" s="72" t="s">
        <v>83</v>
      </c>
      <c r="F9" s="117"/>
      <c r="G9" s="117"/>
      <c r="H9" s="117"/>
      <c r="I9" s="117"/>
      <c r="J9" s="118"/>
      <c r="K9" s="160" t="s">
        <v>81</v>
      </c>
      <c r="L9" s="161"/>
      <c r="M9" s="161"/>
      <c r="N9" s="161"/>
      <c r="O9" s="161"/>
      <c r="P9" s="161"/>
      <c r="Q9" s="161"/>
      <c r="R9" s="161"/>
      <c r="S9" s="162"/>
      <c r="T9" s="72" t="s">
        <v>78</v>
      </c>
      <c r="U9" s="117"/>
      <c r="V9" s="117"/>
      <c r="W9" s="117"/>
      <c r="X9" s="117"/>
      <c r="Y9" s="117"/>
      <c r="Z9" s="118"/>
      <c r="AA9" s="72" t="s">
        <v>44</v>
      </c>
      <c r="AB9" s="117"/>
      <c r="AC9" s="117"/>
      <c r="AD9" s="117"/>
      <c r="AE9" s="117"/>
      <c r="AF9" s="117"/>
      <c r="AG9" s="118"/>
    </row>
    <row r="10" spans="3:33" ht="10.5" customHeight="1">
      <c r="D10" s="16"/>
      <c r="E10" s="119"/>
      <c r="F10" s="120"/>
      <c r="G10" s="120"/>
      <c r="H10" s="120"/>
      <c r="I10" s="120"/>
      <c r="J10" s="121"/>
      <c r="K10" s="163"/>
      <c r="L10" s="164"/>
      <c r="M10" s="164"/>
      <c r="N10" s="164"/>
      <c r="O10" s="164"/>
      <c r="P10" s="164"/>
      <c r="Q10" s="164"/>
      <c r="R10" s="164"/>
      <c r="S10" s="165"/>
      <c r="T10" s="119"/>
      <c r="U10" s="120"/>
      <c r="V10" s="120"/>
      <c r="W10" s="120"/>
      <c r="X10" s="120"/>
      <c r="Y10" s="120"/>
      <c r="Z10" s="121"/>
      <c r="AA10" s="119"/>
      <c r="AB10" s="120"/>
      <c r="AC10" s="120"/>
      <c r="AD10" s="120"/>
      <c r="AE10" s="120"/>
      <c r="AF10" s="120"/>
      <c r="AG10" s="121"/>
    </row>
    <row r="12" spans="3:33" ht="21.65" customHeight="1">
      <c r="D12" t="s">
        <v>60</v>
      </c>
    </row>
    <row r="13" spans="3:33" ht="22.4" customHeight="1">
      <c r="E13" s="48" t="s">
        <v>69</v>
      </c>
      <c r="F13" s="49"/>
      <c r="G13" s="49"/>
      <c r="H13" s="49"/>
      <c r="I13" s="49"/>
      <c r="J13" s="49"/>
      <c r="K13" s="49"/>
      <c r="L13" s="49"/>
      <c r="M13" s="49"/>
      <c r="N13" s="49"/>
      <c r="O13" s="49"/>
      <c r="P13" s="49"/>
      <c r="Q13" s="49"/>
      <c r="R13" s="49"/>
      <c r="S13" s="49"/>
      <c r="T13" s="49"/>
      <c r="U13" s="49"/>
      <c r="V13" s="49"/>
      <c r="W13" s="49"/>
      <c r="X13" s="49"/>
      <c r="Y13" s="49"/>
      <c r="Z13" s="49"/>
      <c r="AA13" s="49"/>
      <c r="AB13" s="50"/>
      <c r="AC13" s="51" t="s">
        <v>65</v>
      </c>
      <c r="AD13" s="52"/>
      <c r="AE13" s="52"/>
      <c r="AF13" s="52"/>
      <c r="AG13" s="53"/>
    </row>
    <row r="14" spans="3:33" ht="22.4" customHeight="1">
      <c r="E14" s="48" t="s">
        <v>71</v>
      </c>
      <c r="F14" s="49"/>
      <c r="G14" s="49"/>
      <c r="H14" s="49"/>
      <c r="I14" s="49"/>
      <c r="J14" s="49"/>
      <c r="K14" s="49"/>
      <c r="L14" s="49"/>
      <c r="M14" s="49"/>
      <c r="N14" s="49"/>
      <c r="O14" s="49"/>
      <c r="P14" s="49"/>
      <c r="Q14" s="49"/>
      <c r="R14" s="49"/>
      <c r="S14" s="49"/>
      <c r="T14" s="49"/>
      <c r="U14" s="49"/>
      <c r="V14" s="49"/>
      <c r="W14" s="49"/>
      <c r="X14" s="49"/>
      <c r="Y14" s="49"/>
      <c r="Z14" s="49"/>
      <c r="AA14" s="49"/>
      <c r="AB14" s="50"/>
      <c r="AC14" s="51" t="s">
        <v>65</v>
      </c>
      <c r="AD14" s="52"/>
      <c r="AE14" s="52"/>
      <c r="AF14" s="52"/>
      <c r="AG14" s="53"/>
    </row>
    <row r="15" spans="3:33" ht="22.4" customHeight="1">
      <c r="E15" s="146" t="s">
        <v>75</v>
      </c>
      <c r="F15" s="144"/>
      <c r="G15" s="144"/>
      <c r="H15" s="144"/>
      <c r="I15" s="144"/>
      <c r="J15" s="144"/>
      <c r="K15" s="144"/>
      <c r="L15" s="144"/>
      <c r="M15" s="144"/>
      <c r="N15" s="144"/>
      <c r="O15" s="144"/>
      <c r="P15" s="144"/>
      <c r="Q15" s="144"/>
      <c r="R15" s="144"/>
      <c r="S15" s="144"/>
      <c r="T15" s="144"/>
      <c r="U15" s="144"/>
      <c r="V15" s="144"/>
      <c r="W15" s="144"/>
      <c r="X15" s="144"/>
      <c r="Y15" s="144"/>
      <c r="Z15" s="144"/>
      <c r="AA15" s="144"/>
      <c r="AB15" s="145"/>
      <c r="AC15" s="51" t="s">
        <v>65</v>
      </c>
      <c r="AD15" s="52"/>
      <c r="AE15" s="52"/>
      <c r="AF15" s="52"/>
      <c r="AG15" s="53"/>
    </row>
    <row r="16" spans="3:33" ht="22.4" customHeight="1">
      <c r="E16" s="17"/>
      <c r="F16" s="143" t="s">
        <v>76</v>
      </c>
      <c r="G16" s="144"/>
      <c r="H16" s="144"/>
      <c r="I16" s="144"/>
      <c r="J16" s="144"/>
      <c r="K16" s="144"/>
      <c r="L16" s="144"/>
      <c r="M16" s="144"/>
      <c r="N16" s="144"/>
      <c r="O16" s="144"/>
      <c r="P16" s="144"/>
      <c r="Q16" s="144"/>
      <c r="R16" s="144"/>
      <c r="S16" s="144"/>
      <c r="T16" s="144"/>
      <c r="U16" s="144"/>
      <c r="V16" s="144"/>
      <c r="W16" s="144"/>
      <c r="X16" s="144"/>
      <c r="Y16" s="144"/>
      <c r="Z16" s="144"/>
      <c r="AA16" s="144"/>
      <c r="AB16" s="145"/>
      <c r="AC16" s="51" t="s">
        <v>65</v>
      </c>
      <c r="AD16" s="52"/>
      <c r="AE16" s="52"/>
      <c r="AF16" s="52"/>
      <c r="AG16" s="53"/>
    </row>
    <row r="17" spans="4:33" ht="22.4" customHeight="1">
      <c r="E17" s="18"/>
      <c r="F17" s="143" t="s">
        <v>77</v>
      </c>
      <c r="G17" s="144"/>
      <c r="H17" s="144"/>
      <c r="I17" s="144"/>
      <c r="J17" s="144"/>
      <c r="K17" s="144"/>
      <c r="L17" s="144"/>
      <c r="M17" s="144"/>
      <c r="N17" s="144"/>
      <c r="O17" s="144"/>
      <c r="P17" s="144"/>
      <c r="Q17" s="144"/>
      <c r="R17" s="144"/>
      <c r="S17" s="144"/>
      <c r="T17" s="144"/>
      <c r="U17" s="144"/>
      <c r="V17" s="144"/>
      <c r="W17" s="144"/>
      <c r="X17" s="144"/>
      <c r="Y17" s="144"/>
      <c r="Z17" s="144"/>
      <c r="AA17" s="144"/>
      <c r="AB17" s="145"/>
      <c r="AC17" s="51" t="s">
        <v>65</v>
      </c>
      <c r="AD17" s="52"/>
      <c r="AE17" s="52"/>
      <c r="AF17" s="52"/>
      <c r="AG17" s="53"/>
    </row>
    <row r="18" spans="4:33" ht="22.4" customHeight="1">
      <c r="E18" s="48" t="s">
        <v>74</v>
      </c>
      <c r="F18" s="49"/>
      <c r="G18" s="49"/>
      <c r="H18" s="49"/>
      <c r="I18" s="49"/>
      <c r="J18" s="49"/>
      <c r="K18" s="49"/>
      <c r="L18" s="49"/>
      <c r="M18" s="49"/>
      <c r="N18" s="49"/>
      <c r="O18" s="49"/>
      <c r="P18" s="49"/>
      <c r="Q18" s="49"/>
      <c r="R18" s="49"/>
      <c r="S18" s="49"/>
      <c r="T18" s="49"/>
      <c r="U18" s="49"/>
      <c r="V18" s="49"/>
      <c r="W18" s="49"/>
      <c r="X18" s="49"/>
      <c r="Y18" s="49"/>
      <c r="Z18" s="49"/>
      <c r="AA18" s="49"/>
      <c r="AB18" s="50"/>
      <c r="AC18" s="51" t="s">
        <v>65</v>
      </c>
      <c r="AD18" s="52"/>
      <c r="AE18" s="52"/>
      <c r="AF18" s="52"/>
      <c r="AG18" s="53"/>
    </row>
    <row r="19" spans="4:33" ht="24.65" customHeight="1">
      <c r="E19" s="63" t="s">
        <v>70</v>
      </c>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5"/>
    </row>
    <row r="20" spans="4:33" ht="19.399999999999999" customHeight="1">
      <c r="E20" s="69"/>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1"/>
    </row>
    <row r="21" spans="4:33" ht="78" customHeight="1">
      <c r="E21" s="105" t="s">
        <v>84</v>
      </c>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row>
    <row r="23" spans="4:33" ht="25.75" customHeight="1">
      <c r="D23" t="s">
        <v>61</v>
      </c>
    </row>
    <row r="24" spans="4:33" ht="10.4" customHeight="1">
      <c r="E24" s="107" t="s">
        <v>72</v>
      </c>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9"/>
    </row>
    <row r="25" spans="4:33" ht="10.4" customHeight="1">
      <c r="E25" s="107"/>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9"/>
    </row>
    <row r="26" spans="4:33" ht="10.4" customHeight="1">
      <c r="E26" s="107"/>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9"/>
    </row>
    <row r="27" spans="4:33" ht="10.4" customHeight="1">
      <c r="E27" s="107"/>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9"/>
    </row>
    <row r="28" spans="4:33" ht="10.4" customHeight="1">
      <c r="E28" s="107"/>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9"/>
    </row>
    <row r="29" spans="4:33" ht="10.4" customHeight="1">
      <c r="E29" s="107"/>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9"/>
    </row>
    <row r="30" spans="4:33" ht="21.4" customHeight="1">
      <c r="E30" s="105" t="s">
        <v>66</v>
      </c>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row>
    <row r="31" spans="4:33" ht="13.4" customHeight="1"/>
    <row r="32" spans="4:33" ht="17.649999999999999" customHeight="1">
      <c r="D32" s="134" t="s">
        <v>62</v>
      </c>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row>
    <row r="33" spans="5:33" ht="15" customHeight="1">
      <c r="E33" s="107" t="s">
        <v>54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9"/>
    </row>
    <row r="34" spans="5:33" ht="15" customHeight="1">
      <c r="E34" s="107"/>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9"/>
    </row>
    <row r="35" spans="5:33" ht="15" customHeight="1">
      <c r="E35" s="107"/>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9"/>
    </row>
    <row r="36" spans="5:33" ht="15" customHeight="1">
      <c r="E36" s="107"/>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9"/>
    </row>
    <row r="37" spans="5:33" ht="15" customHeight="1">
      <c r="E37" s="149" t="s">
        <v>56</v>
      </c>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1"/>
    </row>
    <row r="38" spans="5:33" ht="15" customHeight="1">
      <c r="E38" s="149"/>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1"/>
    </row>
    <row r="39" spans="5:33" ht="15" customHeight="1">
      <c r="E39" s="149"/>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1"/>
    </row>
    <row r="40" spans="5:33" ht="15" customHeight="1">
      <c r="E40" s="149"/>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1"/>
    </row>
    <row r="41" spans="5:33" ht="15" customHeight="1">
      <c r="E41" s="149" t="s">
        <v>55</v>
      </c>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1"/>
    </row>
    <row r="42" spans="5:33" ht="15" customHeight="1">
      <c r="E42" s="149"/>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1"/>
    </row>
    <row r="43" spans="5:33" ht="15" customHeight="1">
      <c r="E43" s="149"/>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1"/>
    </row>
    <row r="44" spans="5:33" ht="15" customHeight="1">
      <c r="E44" s="149"/>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1"/>
    </row>
    <row r="45" spans="5:33" ht="27.4" customHeight="1">
      <c r="E45" s="105" t="s">
        <v>67</v>
      </c>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row r="46" spans="5:33" ht="45.4" customHeight="1">
      <c r="E46" s="88" t="s">
        <v>68</v>
      </c>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90" t="s">
        <v>11</v>
      </c>
      <c r="F49" s="91"/>
      <c r="G49" s="90" t="s">
        <v>8</v>
      </c>
      <c r="H49" s="73"/>
      <c r="I49" s="73"/>
      <c r="J49" s="73"/>
      <c r="K49" s="74"/>
      <c r="L49" s="72" t="s">
        <v>50</v>
      </c>
      <c r="M49" s="73"/>
      <c r="N49" s="73"/>
      <c r="O49" s="73"/>
      <c r="P49" s="73"/>
      <c r="Q49" s="74"/>
      <c r="R49" s="72" t="s">
        <v>51</v>
      </c>
      <c r="S49" s="73"/>
      <c r="T49" s="73"/>
      <c r="U49" s="73"/>
      <c r="V49" s="73"/>
      <c r="W49" s="73"/>
      <c r="X49" s="73"/>
      <c r="Y49" s="73"/>
      <c r="Z49" s="73"/>
      <c r="AA49" s="74"/>
      <c r="AG49" s="5"/>
    </row>
    <row r="50" spans="5:33" ht="16.399999999999999" customHeight="1">
      <c r="E50" s="92"/>
      <c r="F50" s="93"/>
      <c r="G50" s="131"/>
      <c r="H50" s="132"/>
      <c r="I50" s="132"/>
      <c r="J50" s="132"/>
      <c r="K50" s="133"/>
      <c r="L50" s="75"/>
      <c r="M50" s="76"/>
      <c r="N50" s="76"/>
      <c r="O50" s="76"/>
      <c r="P50" s="76"/>
      <c r="Q50" s="77"/>
      <c r="R50" s="75"/>
      <c r="S50" s="76"/>
      <c r="T50" s="76"/>
      <c r="U50" s="76"/>
      <c r="V50" s="76"/>
      <c r="W50" s="76"/>
      <c r="X50" s="76"/>
      <c r="Y50" s="76"/>
      <c r="Z50" s="76"/>
      <c r="AA50" s="77"/>
      <c r="AG50" s="5"/>
    </row>
    <row r="51" spans="5:33">
      <c r="E51" s="92"/>
      <c r="F51" s="93"/>
      <c r="G51" s="131"/>
      <c r="H51" s="132"/>
      <c r="I51" s="132"/>
      <c r="J51" s="132"/>
      <c r="K51" s="133"/>
      <c r="L51" s="72" t="s">
        <v>23</v>
      </c>
      <c r="M51" s="73"/>
      <c r="N51" s="74"/>
      <c r="O51" s="90" t="s">
        <v>29</v>
      </c>
      <c r="P51" s="117"/>
      <c r="Q51" s="118"/>
      <c r="R51" s="72" t="s">
        <v>23</v>
      </c>
      <c r="S51" s="73"/>
      <c r="T51" s="74"/>
      <c r="U51" s="90" t="s">
        <v>29</v>
      </c>
      <c r="V51" s="100"/>
      <c r="W51" s="101"/>
      <c r="X51" s="99" t="s">
        <v>30</v>
      </c>
      <c r="Y51" s="100"/>
      <c r="Z51" s="100"/>
      <c r="AA51" s="101"/>
      <c r="AG51" s="5"/>
    </row>
    <row r="52" spans="5:33">
      <c r="E52" s="94"/>
      <c r="F52" s="95"/>
      <c r="G52" s="75"/>
      <c r="H52" s="76"/>
      <c r="I52" s="76"/>
      <c r="J52" s="76"/>
      <c r="K52" s="77"/>
      <c r="L52" s="75"/>
      <c r="M52" s="76"/>
      <c r="N52" s="77"/>
      <c r="O52" s="119"/>
      <c r="P52" s="120"/>
      <c r="Q52" s="121"/>
      <c r="R52" s="75"/>
      <c r="S52" s="76"/>
      <c r="T52" s="77"/>
      <c r="U52" s="102"/>
      <c r="V52" s="103"/>
      <c r="W52" s="104"/>
      <c r="X52" s="102"/>
      <c r="Y52" s="103"/>
      <c r="Z52" s="103"/>
      <c r="AA52" s="104"/>
      <c r="AG52" s="5"/>
    </row>
    <row r="53" spans="5:33">
      <c r="E53" s="78" t="s">
        <v>13</v>
      </c>
      <c r="F53" s="85"/>
      <c r="G53" s="7" t="s">
        <v>14</v>
      </c>
      <c r="H53" s="8"/>
      <c r="I53" s="8"/>
      <c r="J53" s="8"/>
      <c r="K53" s="9"/>
      <c r="L53" s="48" t="s">
        <v>32</v>
      </c>
      <c r="M53" s="49"/>
      <c r="N53" s="50"/>
      <c r="O53" s="48">
        <v>10</v>
      </c>
      <c r="P53" s="49"/>
      <c r="Q53" s="13" t="s">
        <v>31</v>
      </c>
      <c r="R53" s="48" t="s">
        <v>32</v>
      </c>
      <c r="S53" s="49"/>
      <c r="T53" s="50"/>
      <c r="U53" s="48">
        <v>13</v>
      </c>
      <c r="V53" s="49"/>
      <c r="W53" s="13" t="s">
        <v>31</v>
      </c>
      <c r="X53" s="48" t="s">
        <v>39</v>
      </c>
      <c r="Y53" s="49"/>
      <c r="Z53" s="49"/>
      <c r="AA53" s="50"/>
      <c r="AG53" s="5"/>
    </row>
    <row r="54" spans="5:33">
      <c r="E54" s="78" t="s">
        <v>13</v>
      </c>
      <c r="F54" s="85"/>
      <c r="G54" s="7" t="s">
        <v>15</v>
      </c>
      <c r="H54" s="8"/>
      <c r="I54" s="8"/>
      <c r="J54" s="8"/>
      <c r="K54" s="9"/>
      <c r="L54" s="48" t="s">
        <v>24</v>
      </c>
      <c r="M54" s="49"/>
      <c r="N54" s="50"/>
      <c r="O54" s="51" t="s">
        <v>33</v>
      </c>
      <c r="P54" s="52"/>
      <c r="Q54" s="13" t="s">
        <v>31</v>
      </c>
      <c r="R54" s="48" t="s">
        <v>24</v>
      </c>
      <c r="S54" s="49"/>
      <c r="T54" s="50"/>
      <c r="U54" s="51" t="s">
        <v>33</v>
      </c>
      <c r="V54" s="52"/>
      <c r="W54" s="13" t="s">
        <v>31</v>
      </c>
      <c r="X54" s="11"/>
      <c r="Y54" s="12"/>
      <c r="Z54" s="12"/>
      <c r="AA54" s="13"/>
      <c r="AG54" s="5"/>
    </row>
    <row r="55" spans="5:33">
      <c r="E55" s="78" t="s">
        <v>12</v>
      </c>
      <c r="F55" s="85"/>
      <c r="G55" s="7" t="s">
        <v>16</v>
      </c>
      <c r="H55" s="8"/>
      <c r="I55" s="8"/>
      <c r="J55" s="8"/>
      <c r="K55" s="9"/>
      <c r="L55" s="48" t="s">
        <v>34</v>
      </c>
      <c r="M55" s="49"/>
      <c r="N55" s="50"/>
      <c r="O55" s="51" t="s">
        <v>33</v>
      </c>
      <c r="P55" s="52"/>
      <c r="Q55" s="13" t="s">
        <v>31</v>
      </c>
      <c r="R55" s="48" t="s">
        <v>34</v>
      </c>
      <c r="S55" s="49"/>
      <c r="T55" s="50"/>
      <c r="U55" s="51" t="s">
        <v>33</v>
      </c>
      <c r="V55" s="52"/>
      <c r="W55" s="13" t="s">
        <v>31</v>
      </c>
      <c r="X55" s="11"/>
      <c r="Y55" s="12"/>
      <c r="Z55" s="12"/>
      <c r="AA55" s="13"/>
      <c r="AG55" s="5"/>
    </row>
    <row r="56" spans="5:33">
      <c r="E56" s="78" t="s">
        <v>18</v>
      </c>
      <c r="F56" s="85"/>
      <c r="G56" s="7" t="s">
        <v>17</v>
      </c>
      <c r="H56" s="8"/>
      <c r="I56" s="8"/>
      <c r="J56" s="8"/>
      <c r="K56" s="9"/>
      <c r="L56" s="48" t="s">
        <v>32</v>
      </c>
      <c r="M56" s="49"/>
      <c r="N56" s="50"/>
      <c r="O56" s="48">
        <v>5</v>
      </c>
      <c r="P56" s="49"/>
      <c r="Q56" s="13" t="s">
        <v>31</v>
      </c>
      <c r="R56" s="48" t="s">
        <v>32</v>
      </c>
      <c r="S56" s="49"/>
      <c r="T56" s="50"/>
      <c r="U56" s="48">
        <v>10</v>
      </c>
      <c r="V56" s="49"/>
      <c r="W56" s="13" t="s">
        <v>31</v>
      </c>
      <c r="X56" s="11" t="s">
        <v>40</v>
      </c>
      <c r="Y56" s="12"/>
      <c r="Z56" s="12"/>
      <c r="AA56" s="13"/>
      <c r="AG56" s="5"/>
    </row>
    <row r="57" spans="5:33">
      <c r="E57" s="78" t="s">
        <v>13</v>
      </c>
      <c r="F57" s="85"/>
      <c r="G57" s="7" t="s">
        <v>19</v>
      </c>
      <c r="H57" s="8"/>
      <c r="I57" s="8"/>
      <c r="J57" s="8"/>
      <c r="K57" s="9"/>
      <c r="L57" s="48" t="s">
        <v>32</v>
      </c>
      <c r="M57" s="49"/>
      <c r="N57" s="50"/>
      <c r="O57" s="48">
        <v>15</v>
      </c>
      <c r="P57" s="49"/>
      <c r="Q57" s="13" t="s">
        <v>31</v>
      </c>
      <c r="R57" s="48" t="s">
        <v>32</v>
      </c>
      <c r="S57" s="49"/>
      <c r="T57" s="50"/>
      <c r="U57" s="48">
        <v>17</v>
      </c>
      <c r="V57" s="49"/>
      <c r="W57" s="13" t="s">
        <v>31</v>
      </c>
      <c r="X57" s="11" t="s">
        <v>40</v>
      </c>
      <c r="Y57" s="12"/>
      <c r="Z57" s="12"/>
      <c r="AA57" s="13"/>
      <c r="AG57" s="5"/>
    </row>
    <row r="58" spans="5:33">
      <c r="E58" s="78" t="s">
        <v>13</v>
      </c>
      <c r="F58" s="85"/>
      <c r="G58" s="7" t="s">
        <v>20</v>
      </c>
      <c r="H58" s="8"/>
      <c r="I58" s="8"/>
      <c r="J58" s="8"/>
      <c r="K58" s="9"/>
      <c r="L58" s="83" t="s">
        <v>35</v>
      </c>
      <c r="M58" s="84"/>
      <c r="N58" s="85"/>
      <c r="O58" s="48">
        <v>2</v>
      </c>
      <c r="P58" s="49"/>
      <c r="Q58" s="13" t="s">
        <v>31</v>
      </c>
      <c r="R58" s="83" t="s">
        <v>38</v>
      </c>
      <c r="S58" s="84"/>
      <c r="T58" s="85"/>
      <c r="U58" s="48">
        <v>4</v>
      </c>
      <c r="V58" s="49"/>
      <c r="W58" s="13" t="s">
        <v>31</v>
      </c>
      <c r="X58" s="11" t="s">
        <v>40</v>
      </c>
      <c r="Y58" s="12"/>
      <c r="Z58" s="12"/>
      <c r="AA58" s="13"/>
      <c r="AG58" s="5"/>
    </row>
    <row r="59" spans="5:33">
      <c r="E59" s="78" t="s">
        <v>27</v>
      </c>
      <c r="F59" s="85"/>
      <c r="G59" s="7" t="s">
        <v>25</v>
      </c>
      <c r="H59" s="8"/>
      <c r="I59" s="8"/>
      <c r="J59" s="8"/>
      <c r="K59" s="9"/>
      <c r="L59" s="83" t="s">
        <v>35</v>
      </c>
      <c r="M59" s="84"/>
      <c r="N59" s="85"/>
      <c r="O59" s="48">
        <v>2</v>
      </c>
      <c r="P59" s="49"/>
      <c r="Q59" s="13" t="s">
        <v>31</v>
      </c>
      <c r="R59" s="83" t="s">
        <v>38</v>
      </c>
      <c r="S59" s="84"/>
      <c r="T59" s="85"/>
      <c r="U59" s="48">
        <v>3</v>
      </c>
      <c r="V59" s="49"/>
      <c r="W59" s="13" t="s">
        <v>31</v>
      </c>
      <c r="X59" s="11" t="s">
        <v>40</v>
      </c>
      <c r="Y59" s="12"/>
      <c r="Z59" s="12"/>
      <c r="AA59" s="13"/>
      <c r="AG59" s="5"/>
    </row>
    <row r="60" spans="5:33">
      <c r="E60" s="157" t="s">
        <v>18</v>
      </c>
      <c r="F60" s="158"/>
      <c r="G60" s="7" t="s">
        <v>47</v>
      </c>
      <c r="H60" s="8"/>
      <c r="I60" s="8"/>
      <c r="J60" s="8"/>
      <c r="K60" s="9"/>
      <c r="L60" s="48" t="s">
        <v>32</v>
      </c>
      <c r="M60" s="49"/>
      <c r="N60" s="50"/>
      <c r="O60" s="48">
        <v>10</v>
      </c>
      <c r="P60" s="49"/>
      <c r="Q60" s="13" t="s">
        <v>31</v>
      </c>
      <c r="R60" s="48" t="s">
        <v>32</v>
      </c>
      <c r="S60" s="49"/>
      <c r="T60" s="50"/>
      <c r="U60" s="48">
        <v>15</v>
      </c>
      <c r="V60" s="49"/>
      <c r="W60" s="13" t="s">
        <v>31</v>
      </c>
      <c r="X60" s="11" t="s">
        <v>41</v>
      </c>
      <c r="Y60" s="12"/>
      <c r="Z60" s="12"/>
      <c r="AA60" s="13"/>
      <c r="AG60" s="5"/>
    </row>
    <row r="61" spans="5:33">
      <c r="E61" s="78" t="s">
        <v>13</v>
      </c>
      <c r="F61" s="85"/>
      <c r="G61" s="7" t="s">
        <v>22</v>
      </c>
      <c r="H61" s="8"/>
      <c r="I61" s="8"/>
      <c r="J61" s="8"/>
      <c r="K61" s="9"/>
      <c r="L61" s="83" t="s">
        <v>36</v>
      </c>
      <c r="M61" s="84"/>
      <c r="N61" s="85"/>
      <c r="O61" s="48">
        <v>3</v>
      </c>
      <c r="P61" s="49"/>
      <c r="Q61" s="13" t="s">
        <v>31</v>
      </c>
      <c r="R61" s="83" t="s">
        <v>37</v>
      </c>
      <c r="S61" s="84"/>
      <c r="T61" s="85"/>
      <c r="U61" s="48">
        <v>3</v>
      </c>
      <c r="V61" s="49"/>
      <c r="W61" s="13" t="s">
        <v>31</v>
      </c>
      <c r="X61" s="11" t="s">
        <v>41</v>
      </c>
      <c r="Y61" s="12"/>
      <c r="Z61" s="12"/>
      <c r="AA61" s="13"/>
      <c r="AG61" s="5"/>
    </row>
    <row r="62" spans="5:33">
      <c r="E62" s="78" t="s">
        <v>28</v>
      </c>
      <c r="F62" s="85"/>
      <c r="G62" s="7" t="s">
        <v>21</v>
      </c>
      <c r="H62" s="8"/>
      <c r="I62" s="8"/>
      <c r="J62" s="8"/>
      <c r="K62" s="9"/>
      <c r="L62" s="83" t="s">
        <v>36</v>
      </c>
      <c r="M62" s="84"/>
      <c r="N62" s="85"/>
      <c r="O62" s="48">
        <v>3</v>
      </c>
      <c r="P62" s="49"/>
      <c r="Q62" s="13" t="s">
        <v>31</v>
      </c>
      <c r="R62" s="83" t="s">
        <v>37</v>
      </c>
      <c r="S62" s="84"/>
      <c r="T62" s="85"/>
      <c r="U62" s="48">
        <v>3</v>
      </c>
      <c r="V62" s="49"/>
      <c r="W62" s="13" t="s">
        <v>31</v>
      </c>
      <c r="X62" s="11" t="s">
        <v>41</v>
      </c>
      <c r="Y62" s="12"/>
      <c r="Z62" s="12"/>
      <c r="AA62" s="13"/>
      <c r="AG62" s="5"/>
    </row>
    <row r="63" spans="5:33">
      <c r="E63" s="78" t="s">
        <v>52</v>
      </c>
      <c r="F63" s="85"/>
      <c r="G63" s="11" t="s">
        <v>53</v>
      </c>
      <c r="H63" s="12"/>
      <c r="I63" s="12"/>
      <c r="J63" s="12"/>
      <c r="K63" s="13"/>
      <c r="L63" s="83" t="s">
        <v>37</v>
      </c>
      <c r="M63" s="84"/>
      <c r="N63" s="85"/>
      <c r="O63" s="48">
        <v>1</v>
      </c>
      <c r="P63" s="49"/>
      <c r="Q63" s="13" t="s">
        <v>31</v>
      </c>
      <c r="R63" s="83" t="s">
        <v>37</v>
      </c>
      <c r="S63" s="84"/>
      <c r="T63" s="85"/>
      <c r="U63" s="48">
        <v>3</v>
      </c>
      <c r="V63" s="49"/>
      <c r="W63" s="13" t="s">
        <v>31</v>
      </c>
      <c r="X63" s="11" t="s">
        <v>41</v>
      </c>
      <c r="Y63" s="12"/>
      <c r="Z63" s="12"/>
      <c r="AA63" s="13"/>
      <c r="AG63" s="5"/>
    </row>
    <row r="64" spans="5:33">
      <c r="E64" s="86" t="s">
        <v>9</v>
      </c>
      <c r="F64" s="87"/>
      <c r="G64" s="51" t="s">
        <v>91</v>
      </c>
      <c r="H64" s="52"/>
      <c r="I64" s="52"/>
      <c r="J64" s="52"/>
      <c r="K64" s="53"/>
      <c r="L64" s="11"/>
      <c r="M64" s="12"/>
      <c r="N64" s="13"/>
      <c r="O64" s="48">
        <f>SUM(O53:P63)</f>
        <v>51</v>
      </c>
      <c r="P64" s="49"/>
      <c r="Q64" s="13" t="s">
        <v>31</v>
      </c>
      <c r="R64" s="11"/>
      <c r="S64" s="12"/>
      <c r="T64" s="13"/>
      <c r="U64" s="48">
        <f>SUM(U53:V63)</f>
        <v>71</v>
      </c>
      <c r="V64" s="49"/>
      <c r="W64" s="13" t="s">
        <v>31</v>
      </c>
      <c r="X64" s="11"/>
      <c r="Y64" s="12"/>
      <c r="Z64" s="12"/>
      <c r="AA64" s="13"/>
      <c r="AG64" s="5"/>
    </row>
    <row r="65" spans="4:33" ht="77.150000000000006" customHeight="1">
      <c r="E65" s="88" t="s">
        <v>57</v>
      </c>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99" t="s">
        <v>46</v>
      </c>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1"/>
    </row>
    <row r="70" spans="4:33" ht="14.25" customHeight="1">
      <c r="E70" s="154"/>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6"/>
    </row>
    <row r="71" spans="4:33" ht="14.25" customHeight="1">
      <c r="E71" s="154"/>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6"/>
    </row>
    <row r="72" spans="4:33" ht="14.25" customHeight="1">
      <c r="E72" s="102"/>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4"/>
    </row>
    <row r="73" spans="4:33" ht="20.149999999999999" customHeight="1">
      <c r="E73" s="99" t="s">
        <v>58</v>
      </c>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1"/>
    </row>
    <row r="74" spans="4:33" ht="28.4" customHeight="1">
      <c r="E74" s="154"/>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6"/>
    </row>
    <row r="75" spans="4:33" ht="25.75" customHeight="1">
      <c r="E75" s="154"/>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6"/>
    </row>
    <row r="76" spans="4:33" ht="31.75" customHeight="1">
      <c r="E76" s="102"/>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4"/>
    </row>
    <row r="77" spans="4:33" ht="15.65" customHeight="1">
      <c r="E77" s="99" t="s">
        <v>42</v>
      </c>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1"/>
    </row>
    <row r="78" spans="4:33" ht="15.65" customHeight="1">
      <c r="E78" s="154"/>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6"/>
    </row>
    <row r="79" spans="4:33" ht="15.65" customHeight="1">
      <c r="E79" s="154"/>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6"/>
    </row>
    <row r="80" spans="4:33" ht="15.65" customHeight="1">
      <c r="E80" s="102"/>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4"/>
    </row>
    <row r="81" spans="5:33" ht="15.65" customHeight="1">
      <c r="E81" s="99" t="s">
        <v>26</v>
      </c>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1"/>
    </row>
    <row r="82" spans="5:33" ht="15.65" customHeight="1">
      <c r="E82" s="154"/>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6"/>
    </row>
    <row r="83" spans="5:33" ht="15.65" customHeight="1">
      <c r="E83" s="154"/>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6"/>
    </row>
    <row r="84" spans="5:33" ht="15.65" customHeight="1">
      <c r="E84" s="102"/>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4"/>
    </row>
    <row r="85" spans="5:33" ht="15.65" customHeight="1">
      <c r="E85" s="99" t="s">
        <v>45</v>
      </c>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1"/>
    </row>
    <row r="86" spans="5:33" ht="15.65" customHeight="1">
      <c r="E86" s="154"/>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6"/>
    </row>
    <row r="87" spans="5:33" ht="15.65" customHeight="1">
      <c r="E87" s="154"/>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6"/>
    </row>
    <row r="88" spans="5:33" ht="15.65" customHeight="1">
      <c r="E88" s="102"/>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4"/>
    </row>
    <row r="89" spans="5:33" ht="15.65" customHeight="1">
      <c r="E89" s="99" t="s">
        <v>43</v>
      </c>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1"/>
    </row>
    <row r="90" spans="5:33" ht="15.65" customHeight="1">
      <c r="E90" s="154"/>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6"/>
    </row>
    <row r="91" spans="5:33" ht="15.65" customHeight="1">
      <c r="E91" s="154"/>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6"/>
    </row>
    <row r="92" spans="5:33" ht="15.65" customHeight="1">
      <c r="E92" s="102"/>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4"/>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128"/>
      <c r="F95" s="72" t="s">
        <v>1</v>
      </c>
      <c r="G95" s="73"/>
      <c r="H95" s="73"/>
      <c r="I95" s="73"/>
      <c r="J95" s="73"/>
      <c r="K95" s="73"/>
      <c r="L95" s="74"/>
      <c r="M95" s="86" t="s">
        <v>2</v>
      </c>
      <c r="N95" s="49"/>
      <c r="O95" s="49"/>
      <c r="P95" s="49"/>
      <c r="Q95" s="49"/>
      <c r="R95" s="49"/>
      <c r="S95" s="49"/>
      <c r="T95" s="49"/>
      <c r="U95" s="49"/>
      <c r="V95" s="49"/>
      <c r="W95" s="49"/>
      <c r="X95" s="50"/>
    </row>
    <row r="96" spans="5:33">
      <c r="E96" s="129"/>
      <c r="F96" s="131"/>
      <c r="G96" s="132"/>
      <c r="H96" s="132"/>
      <c r="I96" s="132"/>
      <c r="J96" s="132"/>
      <c r="K96" s="132"/>
      <c r="L96" s="133"/>
      <c r="M96" s="72" t="s">
        <v>3</v>
      </c>
      <c r="N96" s="117"/>
      <c r="O96" s="117"/>
      <c r="P96" s="118"/>
      <c r="Q96" s="72" t="s">
        <v>49</v>
      </c>
      <c r="R96" s="117"/>
      <c r="S96" s="117"/>
      <c r="T96" s="118"/>
      <c r="U96" s="72" t="s">
        <v>4</v>
      </c>
      <c r="V96" s="117"/>
      <c r="W96" s="117"/>
      <c r="X96" s="118"/>
    </row>
    <row r="97" spans="5:33">
      <c r="E97" s="130"/>
      <c r="F97" s="75"/>
      <c r="G97" s="76"/>
      <c r="H97" s="76"/>
      <c r="I97" s="76"/>
      <c r="J97" s="76"/>
      <c r="K97" s="76"/>
      <c r="L97" s="77"/>
      <c r="M97" s="119"/>
      <c r="N97" s="120"/>
      <c r="O97" s="120"/>
      <c r="P97" s="121"/>
      <c r="Q97" s="119"/>
      <c r="R97" s="120"/>
      <c r="S97" s="120"/>
      <c r="T97" s="121"/>
      <c r="U97" s="119"/>
      <c r="V97" s="120"/>
      <c r="W97" s="120"/>
      <c r="X97" s="121"/>
    </row>
    <row r="98" spans="5:33">
      <c r="E98" s="2">
        <v>1</v>
      </c>
      <c r="F98" s="48" t="s">
        <v>6</v>
      </c>
      <c r="G98" s="49"/>
      <c r="H98" s="49"/>
      <c r="I98" s="49"/>
      <c r="J98" s="49"/>
      <c r="K98" s="49"/>
      <c r="L98" s="50"/>
      <c r="M98" s="51" t="s">
        <v>7</v>
      </c>
      <c r="N98" s="52"/>
      <c r="O98" s="52"/>
      <c r="P98" s="53"/>
      <c r="Q98" s="48"/>
      <c r="R98" s="49"/>
      <c r="S98" s="49"/>
      <c r="T98" s="50"/>
      <c r="U98" s="48"/>
      <c r="V98" s="49"/>
      <c r="W98" s="49"/>
      <c r="X98" s="50"/>
    </row>
    <row r="99" spans="5:33">
      <c r="E99" s="2">
        <v>2</v>
      </c>
      <c r="F99" s="48" t="s">
        <v>6</v>
      </c>
      <c r="G99" s="49"/>
      <c r="H99" s="49"/>
      <c r="I99" s="49"/>
      <c r="J99" s="49"/>
      <c r="K99" s="49"/>
      <c r="L99" s="50"/>
      <c r="M99" s="51" t="s">
        <v>7</v>
      </c>
      <c r="N99" s="52"/>
      <c r="O99" s="52"/>
      <c r="P99" s="53"/>
      <c r="Q99" s="48"/>
      <c r="R99" s="49"/>
      <c r="S99" s="49"/>
      <c r="T99" s="50"/>
      <c r="U99" s="48"/>
      <c r="V99" s="49"/>
      <c r="W99" s="49"/>
      <c r="X99" s="50"/>
    </row>
    <row r="100" spans="5:33">
      <c r="E100" s="2">
        <v>3</v>
      </c>
      <c r="F100" s="48" t="s">
        <v>6</v>
      </c>
      <c r="G100" s="49"/>
      <c r="H100" s="49"/>
      <c r="I100" s="49"/>
      <c r="J100" s="49"/>
      <c r="K100" s="49"/>
      <c r="L100" s="50"/>
      <c r="M100" s="51" t="s">
        <v>7</v>
      </c>
      <c r="N100" s="52"/>
      <c r="O100" s="52"/>
      <c r="P100" s="53"/>
      <c r="Q100" s="48"/>
      <c r="R100" s="49"/>
      <c r="S100" s="49"/>
      <c r="T100" s="50"/>
      <c r="U100" s="48"/>
      <c r="V100" s="49"/>
      <c r="W100" s="49"/>
      <c r="X100" s="50"/>
    </row>
    <row r="101" spans="5:33">
      <c r="E101" s="2">
        <v>4</v>
      </c>
      <c r="F101" s="48" t="s">
        <v>6</v>
      </c>
      <c r="G101" s="49"/>
      <c r="H101" s="49"/>
      <c r="I101" s="49"/>
      <c r="J101" s="49"/>
      <c r="K101" s="49"/>
      <c r="L101" s="50"/>
      <c r="M101" s="51"/>
      <c r="N101" s="52"/>
      <c r="O101" s="52"/>
      <c r="P101" s="53"/>
      <c r="Q101" s="51" t="s">
        <v>7</v>
      </c>
      <c r="R101" s="52"/>
      <c r="S101" s="52"/>
      <c r="T101" s="53"/>
      <c r="U101" s="48"/>
      <c r="V101" s="49"/>
      <c r="W101" s="49"/>
      <c r="X101" s="50"/>
    </row>
    <row r="102" spans="5:33">
      <c r="E102" s="2">
        <v>5</v>
      </c>
      <c r="F102" s="48" t="s">
        <v>6</v>
      </c>
      <c r="G102" s="49"/>
      <c r="H102" s="49"/>
      <c r="I102" s="49"/>
      <c r="J102" s="49"/>
      <c r="K102" s="49"/>
      <c r="L102" s="50"/>
      <c r="M102" s="51"/>
      <c r="N102" s="52"/>
      <c r="O102" s="52"/>
      <c r="P102" s="53"/>
      <c r="Q102" s="51" t="s">
        <v>7</v>
      </c>
      <c r="R102" s="52"/>
      <c r="S102" s="52"/>
      <c r="T102" s="53"/>
      <c r="U102" s="51"/>
      <c r="V102" s="52"/>
      <c r="W102" s="52"/>
      <c r="X102" s="53"/>
    </row>
    <row r="103" spans="5:33">
      <c r="E103" s="2">
        <v>6</v>
      </c>
      <c r="F103" s="48" t="s">
        <v>6</v>
      </c>
      <c r="G103" s="49"/>
      <c r="H103" s="49"/>
      <c r="I103" s="49"/>
      <c r="J103" s="49"/>
      <c r="K103" s="49"/>
      <c r="L103" s="50"/>
      <c r="M103" s="51"/>
      <c r="N103" s="52"/>
      <c r="O103" s="52"/>
      <c r="P103" s="53"/>
      <c r="Q103" s="48"/>
      <c r="R103" s="49"/>
      <c r="S103" s="49"/>
      <c r="T103" s="50"/>
      <c r="U103" s="51" t="s">
        <v>7</v>
      </c>
      <c r="V103" s="52"/>
      <c r="W103" s="52"/>
      <c r="X103" s="53"/>
    </row>
    <row r="104" spans="5:33">
      <c r="E104" s="159" t="s">
        <v>5</v>
      </c>
      <c r="F104" s="159"/>
      <c r="G104" s="159"/>
      <c r="H104" s="159"/>
      <c r="I104" s="159"/>
      <c r="J104" s="159"/>
      <c r="K104" s="159"/>
      <c r="L104" s="159"/>
      <c r="M104" s="51" t="s">
        <v>7</v>
      </c>
      <c r="N104" s="52"/>
      <c r="O104" s="52"/>
      <c r="P104" s="53"/>
      <c r="Q104" s="51" t="s">
        <v>7</v>
      </c>
      <c r="R104" s="52"/>
      <c r="S104" s="52"/>
      <c r="T104" s="53"/>
      <c r="U104" s="51" t="s">
        <v>7</v>
      </c>
      <c r="V104" s="52"/>
      <c r="W104" s="52"/>
      <c r="X104" s="53"/>
    </row>
    <row r="105" spans="5:33" ht="40.4" customHeight="1">
      <c r="E105" s="147" t="s">
        <v>10</v>
      </c>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row>
    <row r="108" spans="5:33" ht="73.400000000000006" customHeight="1">
      <c r="E108" s="152" t="s">
        <v>48</v>
      </c>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U103:X103"/>
    <mergeCell ref="F100:L100"/>
    <mergeCell ref="M100:P100"/>
    <mergeCell ref="Q100:T100"/>
    <mergeCell ref="U100:X100"/>
    <mergeCell ref="F101:L101"/>
    <mergeCell ref="M101:P101"/>
    <mergeCell ref="Q101:T101"/>
    <mergeCell ref="U101:X101"/>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U64:V64"/>
    <mergeCell ref="R62:T62"/>
    <mergeCell ref="R61:T61"/>
    <mergeCell ref="R60:T60"/>
    <mergeCell ref="R59:T59"/>
    <mergeCell ref="R58:T58"/>
    <mergeCell ref="R57:T57"/>
    <mergeCell ref="O60:P60"/>
    <mergeCell ref="O61:P61"/>
    <mergeCell ref="O62:P62"/>
    <mergeCell ref="O64:P64"/>
    <mergeCell ref="R49:AA50"/>
    <mergeCell ref="R51:T52"/>
    <mergeCell ref="U51:W52"/>
    <mergeCell ref="X51:AA52"/>
    <mergeCell ref="X53:AA53"/>
    <mergeCell ref="U53:V53"/>
    <mergeCell ref="U54:V54"/>
    <mergeCell ref="U55:V55"/>
    <mergeCell ref="R55:T55"/>
    <mergeCell ref="R54:T54"/>
    <mergeCell ref="R53:T5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2023-03-30T03:04:48Z</cp:lastPrinted>
  <dcterms:created xsi:type="dcterms:W3CDTF">2014-07-30T01:11:50Z</dcterms:created>
  <dcterms:modified xsi:type="dcterms:W3CDTF">2023-03-30T10:02:31Z</dcterms:modified>
</cp:coreProperties>
</file>