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drawings/drawing50.xml" ContentType="application/vnd.openxmlformats-officedocument.drawing+xml"/>
  <Override PartName="/xl/worksheets/sheet51.xml" ContentType="application/vnd.openxmlformats-officedocument.spreadsheetml.worksheet+xml"/>
  <Override PartName="/xl/drawings/drawing51.xml" ContentType="application/vnd.openxmlformats-officedocument.drawing+xml"/>
  <Override PartName="/xl/worksheets/sheet52.xml" ContentType="application/vnd.openxmlformats-officedocument.spreadsheetml.worksheet+xml"/>
  <Override PartName="/xl/drawings/drawing52.xml" ContentType="application/vnd.openxmlformats-officedocument.drawing+xml"/>
  <Override PartName="/xl/worksheets/sheet53.xml" ContentType="application/vnd.openxmlformats-officedocument.spreadsheetml.worksheet+xml"/>
  <Override PartName="/xl/drawings/drawing53.xml" ContentType="application/vnd.openxmlformats-officedocument.drawing+xml"/>
  <Override PartName="/xl/worksheets/sheet54.xml" ContentType="application/vnd.openxmlformats-officedocument.spreadsheetml.worksheet+xml"/>
  <Override PartName="/xl/drawings/drawing5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2" windowWidth="14712" windowHeight="8148" activeTab="0"/>
  </bookViews>
  <sheets>
    <sheet name="１" sheetId="1" r:id="rId1"/>
    <sheet name="２" sheetId="2" r:id="rId2"/>
    <sheet name="３" sheetId="3" r:id="rId3"/>
    <sheet name="４" sheetId="4" r:id="rId4"/>
    <sheet name="５" sheetId="5" r:id="rId5"/>
    <sheet name="６" sheetId="6" r:id="rId6"/>
    <sheet name="７" sheetId="7" r:id="rId7"/>
    <sheet name="８" sheetId="8" r:id="rId8"/>
    <sheet name="９" sheetId="9" r:id="rId9"/>
    <sheet name="１０(企画財務)" sheetId="10" r:id="rId10"/>
    <sheet name="１１" sheetId="11" r:id="rId11"/>
    <sheet name="１２" sheetId="12" r:id="rId12"/>
    <sheet name="１３" sheetId="13" r:id="rId13"/>
    <sheet name="１４" sheetId="14" r:id="rId14"/>
    <sheet name="１５(VC) " sheetId="15" r:id="rId15"/>
    <sheet name="１６" sheetId="16" r:id="rId16"/>
    <sheet name="１７【再掲】" sheetId="17" r:id="rId17"/>
    <sheet name="１８" sheetId="18" r:id="rId18"/>
    <sheet name="１９" sheetId="19" r:id="rId19"/>
    <sheet name="２０" sheetId="20" r:id="rId20"/>
    <sheet name="２１" sheetId="21" r:id="rId21"/>
    <sheet name="２２" sheetId="22" r:id="rId22"/>
    <sheet name="２３" sheetId="23" r:id="rId23"/>
    <sheet name="２４(VC)" sheetId="24" r:id="rId24"/>
    <sheet name="２５(地域福祉)" sheetId="25" r:id="rId25"/>
    <sheet name="２６(地域福祉)" sheetId="26" r:id="rId26"/>
    <sheet name="２７(地域福祉)" sheetId="27" r:id="rId27"/>
    <sheet name="２８" sheetId="28" r:id="rId28"/>
    <sheet name="２９" sheetId="29" r:id="rId29"/>
    <sheet name="３０【再掲】" sheetId="30" r:id="rId30"/>
    <sheet name="３１" sheetId="31" r:id="rId31"/>
    <sheet name="３２" sheetId="32" r:id="rId32"/>
    <sheet name="３３(地域福祉)" sheetId="33" r:id="rId33"/>
    <sheet name="３４" sheetId="34" r:id="rId34"/>
    <sheet name="３５【再掲】" sheetId="35" r:id="rId35"/>
    <sheet name="３６【再掲】" sheetId="36" r:id="rId36"/>
    <sheet name="３７【再掲】" sheetId="37" r:id="rId37"/>
    <sheet name="３８" sheetId="38" r:id="rId38"/>
    <sheet name="３９" sheetId="39" r:id="rId39"/>
    <sheet name="４０" sheetId="40" r:id="rId40"/>
    <sheet name="４１" sheetId="41" r:id="rId41"/>
    <sheet name="４２" sheetId="42" r:id="rId42"/>
    <sheet name="４３" sheetId="43" r:id="rId43"/>
    <sheet name="４４" sheetId="44" r:id="rId44"/>
    <sheet name="４５【再掲】" sheetId="45" r:id="rId45"/>
    <sheet name="４６(VC)" sheetId="46" r:id="rId46"/>
    <sheet name="４７(地域福祉)" sheetId="47" r:id="rId47"/>
    <sheet name="４８" sheetId="48" r:id="rId48"/>
    <sheet name="４９" sheetId="49" r:id="rId49"/>
    <sheet name="５０" sheetId="50" r:id="rId50"/>
    <sheet name="５１" sheetId="51" r:id="rId51"/>
    <sheet name="５２" sheetId="52" r:id="rId52"/>
    <sheet name="５３【再掲】" sheetId="53" r:id="rId53"/>
    <sheet name="５４【再掲】" sheetId="54" r:id="rId54"/>
  </sheets>
  <definedNames>
    <definedName name="_xlnm.Print_Area" localSheetId="0">'１'!$A$1:$X$32</definedName>
  </definedNames>
  <calcPr fullCalcOnLoad="1"/>
</workbook>
</file>

<file path=xl/sharedStrings.xml><?xml version="1.0" encoding="utf-8"?>
<sst xmlns="http://schemas.openxmlformats.org/spreadsheetml/2006/main" count="2366" uniqueCount="561">
  <si>
    <t>年度</t>
  </si>
  <si>
    <t>基本施策</t>
  </si>
  <si>
    <t>施策の進捗度</t>
  </si>
  <si>
    <t>本施策の今後の
方向性</t>
  </si>
  <si>
    <t>総評</t>
  </si>
  <si>
    <t>実
績</t>
  </si>
  <si>
    <t>28上</t>
  </si>
  <si>
    <r>
      <t>・</t>
    </r>
    <r>
      <rPr>
        <b/>
        <sz val="12"/>
        <rFont val="ＭＳ Ｐゴシック"/>
        <family val="3"/>
      </rPr>
      <t>完了：</t>
    </r>
    <r>
      <rPr>
        <sz val="12"/>
        <rFont val="ＭＳ Ｐゴシック"/>
        <family val="3"/>
      </rPr>
      <t>現行プランで完了する</t>
    </r>
    <r>
      <rPr>
        <b/>
        <sz val="12"/>
        <rFont val="ＭＳ Ｐゴシック"/>
        <family val="3"/>
      </rPr>
      <t xml:space="preserve">
・継続（拡充）：</t>
    </r>
    <r>
      <rPr>
        <sz val="12"/>
        <rFont val="ＭＳ Ｐゴシック"/>
        <family val="3"/>
      </rPr>
      <t>現行プランよりも充実させる
・</t>
    </r>
    <r>
      <rPr>
        <b/>
        <sz val="12"/>
        <rFont val="ＭＳ Ｐゴシック"/>
        <family val="3"/>
      </rPr>
      <t>継続（現状維持）：</t>
    </r>
    <r>
      <rPr>
        <sz val="12"/>
        <rFont val="ＭＳ Ｐゴシック"/>
        <family val="3"/>
      </rPr>
      <t>現行プランと同程度の規模で継続
・</t>
    </r>
    <r>
      <rPr>
        <b/>
        <sz val="12"/>
        <rFont val="ＭＳ Ｐゴシック"/>
        <family val="3"/>
      </rPr>
      <t>継続（縮小）：</t>
    </r>
    <r>
      <rPr>
        <sz val="12"/>
        <rFont val="ＭＳ Ｐゴシック"/>
        <family val="3"/>
      </rPr>
      <t>現行プランよりも縮小して継続</t>
    </r>
    <r>
      <rPr>
        <b/>
        <sz val="12"/>
        <rFont val="ＭＳ Ｐゴシック"/>
        <family val="3"/>
      </rPr>
      <t xml:space="preserve">
・廃止</t>
    </r>
  </si>
  <si>
    <r>
      <t>施策の進捗度　　
・</t>
    </r>
    <r>
      <rPr>
        <b/>
        <sz val="12"/>
        <rFont val="ＭＳ Ｐゴシック"/>
        <family val="3"/>
      </rPr>
      <t>Ａ</t>
    </r>
    <r>
      <rPr>
        <sz val="12"/>
        <rFont val="ＭＳ Ｐゴシック"/>
        <family val="3"/>
      </rPr>
      <t>：順調に進捗している
・</t>
    </r>
    <r>
      <rPr>
        <b/>
        <sz val="12"/>
        <rFont val="ＭＳ Ｐゴシック"/>
        <family val="3"/>
      </rPr>
      <t>Ｂ</t>
    </r>
    <r>
      <rPr>
        <sz val="12"/>
        <rFont val="ＭＳ Ｐゴシック"/>
        <family val="3"/>
      </rPr>
      <t>：概ね順調だが、改善の余地がある
・</t>
    </r>
    <r>
      <rPr>
        <b/>
        <sz val="12"/>
        <rFont val="ＭＳ Ｐゴシック"/>
        <family val="3"/>
      </rPr>
      <t>Ｃ</t>
    </r>
    <r>
      <rPr>
        <sz val="12"/>
        <rFont val="ＭＳ Ｐゴシック"/>
        <family val="3"/>
      </rPr>
      <t>：遅れている(大幅な改善が必要)
・</t>
    </r>
    <r>
      <rPr>
        <b/>
        <sz val="12"/>
        <rFont val="ＭＳ Ｐゴシック"/>
        <family val="3"/>
      </rPr>
      <t>達成</t>
    </r>
    <r>
      <rPr>
        <sz val="12"/>
        <rFont val="ＭＳ Ｐゴシック"/>
        <family val="3"/>
      </rPr>
      <t>：(施策自体の達成)</t>
    </r>
  </si>
  <si>
    <t>市民協働推進計画　施策状況調査シート</t>
  </si>
  <si>
    <t>基本方針</t>
  </si>
  <si>
    <t>１</t>
  </si>
  <si>
    <t>市民協働に関する情報の収集及び提供</t>
  </si>
  <si>
    <t>担当課</t>
  </si>
  <si>
    <t>（１）</t>
  </si>
  <si>
    <t>協働意識の醸成</t>
  </si>
  <si>
    <t>協働に関する市民意識の高揚を図るために事業を行い、市民の協働意識を醸成する</t>
  </si>
  <si>
    <t>事業</t>
  </si>
  <si>
    <t>協働シンポジウム・フォーラム開催事業</t>
  </si>
  <si>
    <t>市民協働課</t>
  </si>
  <si>
    <t>施策の目的</t>
  </si>
  <si>
    <t>実績無し</t>
  </si>
  <si>
    <t>「わくわく交流会」にて市民活動補助金交付事業の発表内容をもとに、「市民活動と協働」について考える機会を設けた。</t>
  </si>
  <si>
    <t>「わくわく交流会」にて市民活動補助金交付事業の発表内容をもとに、「活動成果をあげるために、みんなでできること」について考える機会を設けた。</t>
  </si>
  <si>
    <t>現計画(Ｈ25～Ｈ29)の総括</t>
  </si>
  <si>
    <t>次期市民協働推進計画（Ｈ30～35）への施策の方向性</t>
  </si>
  <si>
    <t>「市民協働出前講座」事業</t>
  </si>
  <si>
    <t>事業内容</t>
  </si>
  <si>
    <t>協働の理念や手法について広く一般市民に周知するためのシンポジウム・フォーラムを開催する</t>
  </si>
  <si>
    <t>指針や市民協働推進計画について、広く市民に周知・啓発するため、各地域に出向き「出前講座」を開催する。</t>
  </si>
  <si>
    <t>３回実施(参加者２７名）</t>
  </si>
  <si>
    <t>２回実施（参加者２１名）</t>
  </si>
  <si>
    <t>まちかど講座「はじめよう市民活動」を計３回開催し、３２名が受講した（ヘルスメイト養成講座１０名、愛知学泉大学家政学部２年生２２名）</t>
  </si>
  <si>
    <t>「協働事業事例集」発行事業</t>
  </si>
  <si>
    <t>社協ボランティアセンターと市民活動センターの団体登録を同時申請できるよう、登録申請の手続き等の見直しを実施。
「関係機関連絡会」では、生涯学習課の講師情報や、社協登録ボランティア団体情報、市民活動団体情報について共有した。</t>
  </si>
  <si>
    <t>市民協働課、生涯学習課、社会福祉協議会</t>
  </si>
  <si>
    <t>（２）</t>
  </si>
  <si>
    <t>多様な媒体を活用した情報の発信・共有</t>
  </si>
  <si>
    <t>ウェブサイト等の電子媒体や広報あんじょう等の紙媒体、口コミ等を活用して、市民活動のＰＲや情報の発信・共有を行う。</t>
  </si>
  <si>
    <t>社会福祉協議会の福祉まつりにおいて、市民活動団体「あんねっと」と「あんき会」と行政の３者で協働でブースを設置し、ＰＲ活動を行った。</t>
  </si>
  <si>
    <t>ウェブサイト等の電子媒体や広報あんじょう等の紙媒体、口コミ等を活用して、市民活動のＰＲや情報の発信・共有を行う</t>
  </si>
  <si>
    <t>社会福祉協議会</t>
  </si>
  <si>
    <t>社協広報誌「社協だより」を毎月１５日発行し、広報あんじょう１５日号へ折り込みで全戸配布している。
特集記事等の内容は以下のとおり。
①４月１５日号　福祉センターに関する情報を掲載、
②８月１５日号　介護予防に関する情報
③１０月１５日号　障がい者グループホームに関する情報
④１２月１５日号　地域包括ケアに関する情報</t>
  </si>
  <si>
    <t>市民活動への参加のきっかけづくり</t>
  </si>
  <si>
    <t>市民活動を始めたい個人と団体のマッチングや協働したい団体と団体同士のマッチングを行うなど、市民活動への参加のきっかけづくりを行うとともに、業務に関する相談窓口の充実を図ること。</t>
  </si>
  <si>
    <t>生涯学習課</t>
  </si>
  <si>
    <t>協働事業お見合いコーディネート事業</t>
  </si>
  <si>
    <t>２</t>
  </si>
  <si>
    <t>市民協働の担い手の育成</t>
  </si>
  <si>
    <t>担い手の育成・活用</t>
  </si>
  <si>
    <t>市民活動に関するさまざまな講演会・講習会の実施や市民活動団体や市民が情報交換、意見交換できる交流会・発表会の開催、町内会における人材育成に努め、今後の市民協働の担い手の育成・活用を行います。</t>
  </si>
  <si>
    <t>市職員の意識改革の推進</t>
  </si>
  <si>
    <t>職員向けの研修や「協働のまちづくり人材養成講座」を通じて、職員の協働に対する理解促進と意識改革、市の協働事業の推進を図る</t>
  </si>
  <si>
    <t>人事課</t>
  </si>
  <si>
    <t>市民活動がしやすい環境整備と活動の支援</t>
  </si>
  <si>
    <t>市民活動拠点施設の活用</t>
  </si>
  <si>
    <t>市民活動の拠点となる市民活動センターや地区公民館、福祉センター等の公共施設が、市民活動団体や地域団体にとってより一層利用しやすいものになるよう施設の管理・運営に努めること</t>
  </si>
  <si>
    <t>市民活動センターの機能の充実</t>
  </si>
  <si>
    <t>さまざまな市民活動をサポートする拠点施設である市民活動センターが有する情報受発信機能や相談・コーディネート機能、人材・団体育成機能の充実を図ること</t>
  </si>
  <si>
    <t>市民活動への財政的支援等の充実</t>
  </si>
  <si>
    <t>財政面や活動基盤強化のための支援を通じて、公益的な市民活動の自立的な発展と活性化を図る</t>
  </si>
  <si>
    <t>市民協働の推進体制の充実、仕組みづくり</t>
  </si>
  <si>
    <t>市民協働の推進連携体制の構築</t>
  </si>
  <si>
    <t>本計画に位置づけた各種施策や関係各課で実施している協働関連事業の実施状況と成果・課題を把握し、計画の適正な進行管理に努め、協働のまちづくりを計画的に推進すること</t>
  </si>
  <si>
    <t>市民協働課・生涯学習課・社会福祉協議会</t>
  </si>
  <si>
    <t>中間支援組織の設立支援</t>
  </si>
  <si>
    <t>市と市民（市民活動団体）や市民活動団体同士の間に立ち、協働の支援やコーディネートを行うための担い手を育成し、市民協働の推進を図ること</t>
  </si>
  <si>
    <t>町内公民館関係者及び市民活動団体を対象に、「あんじょう協働のまちづくりフォーラム」を開催し、町内会等の地縁組織と市民活動団体が協働して課題解決に向けて取り組む必要性や効果について、先進事例の発表も交えて考える機会とした。</t>
  </si>
  <si>
    <t>継続(現状維持)</t>
  </si>
  <si>
    <t>Ｂ</t>
  </si>
  <si>
    <t>市民協働推進計画　施策実施状況調査シート</t>
  </si>
  <si>
    <t>総評から見えてきた課題</t>
  </si>
  <si>
    <t>課題を解決するために現行プラン中（Ｈ２９年度まで）で行う取組（改善点プラン）</t>
  </si>
  <si>
    <t>（継続の場合）
Ｈ30～35に実行していく具体的な
施策方針</t>
  </si>
  <si>
    <t>・２８年度に実施した市民向けアンケート調査の結果によると、協働という言葉の認知度が、２３年度に実施したものに比べ１９．９％上昇しており、少しずつではあるが、協働の理念等について市民への周知が進んでいる。
・２８年度に実施したフォーラムでは、地域の協働事例を当事者に語っていただき、参加者に対して効果的に周知をする事ができた。</t>
  </si>
  <si>
    <t>・協働という言葉の認知度について、６１．７％の市民が「知らない」と回答しており、認知度を向上させるために継続して市民に向けた周知を行う必要がある。</t>
  </si>
  <si>
    <t>課題を解決するために現行プラン中（Ｈ２９年度まで）で行う取組（改善プラン）</t>
  </si>
  <si>
    <t>・継続して事業を実施することで、事業内容が実現できるものと考える。引続き市民交流センター自主事業等の機会を捉えて協働に関する周知活動を実施していきたい。</t>
  </si>
  <si>
    <t>１</t>
  </si>
  <si>
    <t>（１）</t>
  </si>
  <si>
    <t>Ｎｏ</t>
  </si>
  <si>
    <t>Ｐ</t>
  </si>
  <si>
    <t>Ｄ</t>
  </si>
  <si>
    <t>Ｃ</t>
  </si>
  <si>
    <t>Ａ</t>
  </si>
  <si>
    <t>・フォーラム、シンポジウムという手法にこだわることなく、市民交流センター自主事業等の機会を活用して協働の理念等について市民に向けて周知を行っていく。</t>
  </si>
  <si>
    <t>P</t>
  </si>
  <si>
    <t>実績無し
（健康推進課からヘルスメイト養成講座受講生向けに依頼があり、１１月と２９年２月に開催予定）
協働推進計画の周知としては、７月１日号の広報あんじょうにて、男女共同参画プランとともに啓発を行った。</t>
  </si>
  <si>
    <t>・主にヘルスメイト養成講座受講生に向けて、まちかど講座「はじめよう市民活動」を実施した。
・平成２７年度については、愛知学泉大学家政学部２年生を対象に実施することができた。</t>
  </si>
  <si>
    <t>・毎年同じ団体からの依頼で実施しており、なかなか多方面からの出前講座依頼がないというのが現実である。</t>
  </si>
  <si>
    <t>Ｃ</t>
  </si>
  <si>
    <t>・ウェブサイトや交流センターフェイスブック等で出前講座実施をＰＲする。
・交流センター自主事業や市民協働課主催の講座において、周知を実施する。</t>
  </si>
  <si>
    <t>・引続き継続していくが、次期計画においては出前講座にこだわらず、紙媒体や電子媒体の活用など、多様な手法を利用して計画等の周知を行っていきたい。</t>
  </si>
  <si>
    <t>１</t>
  </si>
  <si>
    <t>（１）</t>
  </si>
  <si>
    <t>市内における市民活動及び協働に関する身近な協働事例を整理し発行することで、
「協働」をわかりやすく市民に周知する。</t>
  </si>
  <si>
    <t>「あんねっと」と協働で８事業を取材。編集の後、協働ハンドブック「コネクトvol.1」として発行。</t>
  </si>
  <si>
    <t>「コネクトvol.1」を、市民が参加する講座やセミナーなどに積極的に提供するとともに、市内各施設に設置し、市民団体向けにも配布した。</t>
  </si>
  <si>
    <t>ユースカレッジ受講生（１９人）及び２８年度市役所新規採用予定者（６４人）に対して配布し、協働について講義を行った。</t>
  </si>
  <si>
    <t>ユースカレッジ受講生に対して配布し、協働について講義を実施</t>
  </si>
  <si>
    <t>・平成２５年度にあんねっとと協働で協働事業事例集「コネクトｖｏｌ．１」を作成した。
・以降はユースカレッジ受講生や市役所の新規採用予定者に配布し、協働について講義を実施することができた。</t>
  </si>
  <si>
    <t>・冊子を作成することはできたが、当初想定されていた「情報の陳腐化を防ぎ、最新の取り組み状況を提供するため、定期的に発行する」という部分については達成されていない。
・毎年ユースカレッジなどの講座受講生に配布し講義しているが、協働をより広く市民に周知するために、啓発先等を見直す必要がある。</t>
  </si>
  <si>
    <t>・コネクトの改訂版の作成をサポータークラブと協働して行う。
・従来の講座だけでなく、福祉まつりや交流センターまつり等の機会を活用して、協働について広く周知を図りたい。</t>
  </si>
  <si>
    <t>・定期的に更新ができるよう、体制を整えて実施していく。
・啓発については、福祉まつりや交流センターまつりなど、人が多く集まる機会を新たに啓発の場として検討する。</t>
  </si>
  <si>
    <t>市民活動活性化事業（情報受発信）</t>
  </si>
  <si>
    <t>安城市民交流センターにおいて、市民活動情報サイトの管理、メールマガジンや情報誌の発行等により情報の受発信を行う。また、交流センターまつりやわくわく交流会の実施など、人と人を繋ぐ交流によって情報の提供を行う。</t>
  </si>
  <si>
    <t>市民交流センターメールマガジン：１２回、情報誌（わくわく通信）：４回、交流センターまつり：１回、わくわく交流会：１回</t>
  </si>
  <si>
    <t>市民交流センターメールマガジン：１２回、情報誌（わくわく通信）：４回、交流センターまつり：１回、わくわく交流会：１回、交流センター自主事業での交流会事業：１回（安城市で活躍する人の交流会）、社協主催マッチング交流会への参加</t>
  </si>
  <si>
    <t>交流センターメールマガジン：６回、情報誌（わくわく通信）：２回
社協主催マッチング交流会に参加予定（１２月）</t>
  </si>
  <si>
    <t>・毎月１回のメールマガジンや３か月に１回の情報誌（わくわく通信）の発行などを継続的に行うことができた。
・平成２７年度については、団体同士の交流の場となる「安城市で活躍する人の交流会」を新たに実施できた。また、２７年度より社協のマッチング交流会へ参加し、１件マッチングを成立させた。</t>
  </si>
  <si>
    <t>・現在実施している事業については引続き継続し、交流の場となる事業については回数やその内容など、マッチングの場として機能するよう検討を行う。</t>
  </si>
  <si>
    <t>・交流の場を増やすことを目的とした事業を、サポータークラブをはじめとした市民活動団体と協働して企画・運営する。</t>
  </si>
  <si>
    <t>（２）</t>
  </si>
  <si>
    <t>情報共有促進事業（ウェブサイト及びソーシャルメディアの活用）</t>
  </si>
  <si>
    <t>市民活動に関する情報を市民活動情報サイトに一元化し、ポータルサイトとしての機能の充実を図る。また、情報の出し手、受け手双方向からの情報交換・共有を促すため、フェイスブックなどのソーシャルメディアを活用する。</t>
  </si>
  <si>
    <t>スキルアップ講座として、市民活動情報サイト運営会社の担当者を招いて「情報サイト活用講座」を１回開催し、団体の活動情報発信をサポートした。</t>
  </si>
  <si>
    <t>市民交流センターの閲覧用PCをWindows7及びOffice2013に更新し、それに伴いインターネットやPCなどに不慣れな利用者に対して、スタッフによる支援業務を強化した。</t>
  </si>
  <si>
    <t>ＰＣ利用者に対してスタッフによる支援業務を引続き実施した。交流センター自主事業では、市民活動情報サイトの活用を促すため、「情報サイト活用講座」を実施した。また、市民交流センターのフェイスブックページを開設し、自主事業等の情報を発信した。</t>
  </si>
  <si>
    <t>市民活動情報サイトの使い方やフェイスブックの入門講座などを開催し、自分たちの活動をPRするための支援を実施した。</t>
  </si>
  <si>
    <t>・市民活動情報サイトとフェイスブックを電子媒体による情報発信のツールとして活用し、情報共有の促進を図ることができた。
・市民活動情報サイトやフェイスブックの使い方を指導する講座やスタッフの日常業務を通じて、各団体が自分たちの活動を電子媒体を通じてPRできるよう支援した。</t>
  </si>
  <si>
    <t>Ａ</t>
  </si>
  <si>
    <t>・市民活動情報サイトの利用活性化については、広報あんじょうでの年２回のＰＲだけでなく、さまざまな機会を捉えてPRを実施する。
・フェイスブックと市民活動情報サイトの相互リンクの仕組みを検討すること。</t>
  </si>
  <si>
    <t>紙媒体・電子媒体問わず市民活動のPRができるよう継続して取り組みする。</t>
  </si>
  <si>
    <t>情報共有促進事業（団体登録情報共有化）</t>
  </si>
  <si>
    <t>市民活動センターや生涯学習ボランティアセンター、青少年の家などで行っている団体登録制度の情報の共有化を図る。</t>
  </si>
  <si>
    <t>「ボランティア・市民活動団体等関係機関連絡会」にて、各機関の担当者と意見交換を行った。</t>
  </si>
  <si>
    <t>「ボランティア・市民活動団体等関係機関連絡会」にて、各機関の担当者と意見交換を行い、登録団体の活動内容の共有に向けて、活動報告書の書式改正を行った。</t>
  </si>
  <si>
    <t>登録手続き等の見直しの結果、平成２８年９月末時点で、市民活動センター登録団体が合計３３団体増加した。</t>
  </si>
  <si>
    <t>・２８年度から社会福祉協議会ボランティアセンターと登録手続き等の見直しを実施した結果、社会福祉協議会から新たに市民活動センターへ登録した団体が２０団体あり、団体登録情報の共有につながった。
・２７年度には、ボランティア団体情報や市民活動団体情報、講師情報を連絡会の場で共有したことにより、マッチング業務の参考とすることができた。</t>
  </si>
  <si>
    <t>社協ボラセンとの連携は進めることができたが、生涯学習ボランティアセンターや青少年の家との登録団体制度の共有は進んでいない。</t>
  </si>
  <si>
    <t>特に無し</t>
  </si>
  <si>
    <t>１</t>
  </si>
  <si>
    <t>（２）</t>
  </si>
  <si>
    <t>情報発信強化事業（市広報や各種たよりなど紙媒体の活用）</t>
  </si>
  <si>
    <t>「広報あんじょう」において、市民活動団体や協働事例の紹介などを行う市民協働コーナーを設けて、紙媒体による情報発信の強化を図る。</t>
  </si>
  <si>
    <t>未実施</t>
  </si>
  <si>
    <t>広報あんじょうではH27.5.15分の特集記事を調整し、「わくわく通信」では８団体紹介した。</t>
  </si>
  <si>
    <t>「わくわく通信」において８団体紹介した。
またH27.5.15号の広報あんじょうにおいて、平成２６年度市民活動補助金採択団体のうち、４団体の活動を紹介した。</t>
  </si>
  <si>
    <t>「わくわく通信」において４団体紹介した。
広報あんじょうでは、７月１５日に市民協働推進計画の特集及び企画情報課とともに市民活動の啓発に関するチラシを作成し、全戸配布した。</t>
  </si>
  <si>
    <t>・広報あんじょうでは、２７年度に市民活動補助金交付団体の活動を紹介し、２８年度には市民協働推進計画に関する特集記事を掲載した。
・「わくわく通信」では、毎号２団体ずつ市民活動団体を紹介することができた。</t>
  </si>
  <si>
    <t>・「わくわく通信」への掲載だけでなく、「ハンドブック」として登録団体の活動を一覧にまとめ、効果的なPRができるよう資料を作成、周知していく必要がある。</t>
  </si>
  <si>
    <t>・市民活動団体を紹介するハンドブックを作成し、登録団体の情報発信を行うこと。</t>
  </si>
  <si>
    <t>・引続きわくわく通信等を活用し、団体のPRを実施していく。
・ハンドブックについては、作成するだけでなく定期的な更新も行いながら、啓発を実施していく。
・広報あんじょうの活用については、定期的なコーナーではなく、特集記事を活用し、インパクトのある周知を機会を捉えて行う。</t>
  </si>
  <si>
    <t>市民協働ＰＲ事業（集客施設・イベントにおける情報掲示板やＰＲブースの設置）</t>
  </si>
  <si>
    <t>七夕まつりなどの集客イベント、商業施設などの集客施設において、市民協働に関する掲示板やＰＲブースの設置を図る。</t>
  </si>
  <si>
    <t>社会福祉協議会の社協まつり、サンクスフェスティバル、市民交流センターまつりにおいて、あんねっとと協働でブースを設置し、ＰＲ活動を行った。</t>
  </si>
  <si>
    <t>七夕まつり及び社会福祉協議会の社協まつりにおいて、あんねっとと協働でブースを設置し、ＰＲ活動を行った。</t>
  </si>
  <si>
    <t>実績なし
（10月開催の福祉まつりにて、サポータークラブと協働でPRするための準備を進めた）</t>
  </si>
  <si>
    <t>・引続き、多くの集客が予想されるイベント等で積極的に啓発していく。</t>
  </si>
  <si>
    <t>・引続き福祉まつり等の多くの人が集まる機会をとらえて啓発を実施していく。</t>
  </si>
  <si>
    <t>１</t>
  </si>
  <si>
    <t>（３）</t>
  </si>
  <si>
    <t>きっかけマッチングコーディネート事業</t>
  </si>
  <si>
    <t>ボランティア活動や町内会活動など市民活動に興味はあるが、参加するきっかけがつかめない市民を対象に、市民活動センターにおいて市民協働コーディネーターが相談を受付け、団体を紹介する相談業務を行う。また、市民活動を始めたい人が、既に市民活動を行っている人に体験談を聞く、マッチングセミナーを開催する。</t>
  </si>
  <si>
    <t>コーディネーターによる相談業務は未実施
マッチングセミナー的なものとして市民団体主催の自主事業（３講座）や、交流センターまつりやわくわく交流会の中で、市民活動を行っている人の体験談等を紹介した。</t>
  </si>
  <si>
    <t>コーディネーターによる相談業務は未実施だが、交流センタースタッフがコーディネート業務を実施している。
マッチングセミナー的なものとして、市民と市民活動団体を結びつける目的の自主事業を７講座開催し、「交流センターまつり」では、市民活動センター登録団体に対してブースを提供し、市民に対して自分たちの活動を発表する機会を設けた。</t>
  </si>
  <si>
    <t xml:space="preserve">交流センタースタッフが相談及びコーディネート業務を実施している。
マッチングセミナー的なものとして、登録団体との共催事業を３事業実施した。
交流センター自主事業「安城市で活躍する人たちの交流会」の開催に向けて準備を進めた。
</t>
  </si>
  <si>
    <t>・市民交流センターのスタッフが業務として相談・コーディネート業務を実施している。相談件数等は年々増加しており（２５年：７０件、２６年：７３件、２７年：９３件）、日常の取組が利用者に認められた結果、相談件数の増加につながっているものと思われる。</t>
  </si>
  <si>
    <t>・市内の高校や県内の大学などに自主事業の情報提供を行い、今まで市民活動に参加したことのない若い世代に自主事業等への参加を呼びかける。</t>
  </si>
  <si>
    <t>・引続き相談・コーディネート業務の充実に努めるとともに、今まで市民活動に参加したことのない世代の人を対象に啓発を行っていく。</t>
  </si>
  <si>
    <t>協働事業の実施に向けて、協働したい団体を対象に市民活動情報サイトによる協働パートナーの募集や市民活動センターにおける個別相談マッチング、わくわく交流会における集団マッチングを行う。</t>
  </si>
  <si>
    <t>市民活動センターにて個別相談には対応しているが、マッチングに関する募集事業は未実施。</t>
  </si>
  <si>
    <t>個別相談には市民活動センターにてスタッフが対応している。
今年度は社会福祉協議会主催の「地域福祉マッチング交流会」に市民活動センターとともに参加し、ブースを設けてマッチングを実施した。
また、「わくわく交流会」や「安城市で活躍する人たちの交流会」では、市内で活動する団体同士が交流する機会を設けた。</t>
  </si>
  <si>
    <t>個別の相談・マッチング業務については、交流センタースタッフが対応している。
「安城市で活躍する人たちの交流会」を開催するための準備を進めた。</t>
  </si>
  <si>
    <t>・わくわく交流会については、市民活動補助金成果報告会も兼ねて毎年実施している。参加者からは「協働相手を探すことができた」や「他団体や市民の方々の意見を聞けて楽しかった」など、好意的な感想をいただいた。また、団体同士の交流を目的に、２７年度より「安城市で活躍する人たちの交流会」を開催し、参加者からも「毎年開催してほしい」等の意見をいただき、こちらも好評だった。</t>
  </si>
  <si>
    <t>・交流会開催後の事後フォローを実施しておらず、その後のマッチングについて把握出来ていない。
・交流センターでの個別の相談業務についても、マッチング率が高いとは言えない状況である。
　（Ｈ２６：約３９％→Ｈ２７：約４１％→Ｈ２８上半期：約２８％）</t>
  </si>
  <si>
    <t>・交流会事業開催後には、参加者への事後フォローを実施し、具体的なマッチング事例等の情報収集を行い、マッチング率の向上に努めるとともに、収集した情報については、館内掲示するなどで情報提供する。</t>
  </si>
  <si>
    <t>・交流会事業を通じた集団マッチングは引続き実施するとともに、事後フォローを通じてマッチング事例を収集し、公開していく。</t>
  </si>
  <si>
    <t>市民活動活性化事業(市民活動団体支援)</t>
  </si>
  <si>
    <t>安城市民活動センターにおいて、市民活動に関する情報を収集し、館内掲示や配布により広く情報の発信を行う。また、相談を受けることで、個人と団体もしくは団体と団体のマッチングを行う。</t>
  </si>
  <si>
    <t>相談件数：７０件
マッチング件数：３９件</t>
  </si>
  <si>
    <t>相談件数：７３件
マッチング件数：２９件</t>
  </si>
  <si>
    <t>相談件数：９６件
マッチング件数：４０件
【相談事例】
・事業（講座）の際にふるまいとして提供するお菓子を授産施設から調達したいので、紹介して欲しい。
・ホームページのデザインをおしゃれに変更したいが、詳しい人を教えて欲しい。
・多くの人たちに自分たちの活動を紹介する場所を教えて欲しい</t>
  </si>
  <si>
    <t>相談件数：３２件
マッチング件数：９件
その他にも交流センター館内掲示に、団体の活動PRのスペースや助成金情報を掲載し、情報発信を行うようにした。</t>
  </si>
  <si>
    <t>・相談やマッチング件数について、２６年度に減少したのはマッチングの基準を厳格なものに変更したことが原因であるが、２７年度については増加となった。
・館内に登録団体の活動をPRできるようにしたところ、１５団体の利用があった。</t>
  </si>
  <si>
    <t>・交流センターの本来業務として実施しているが、マッチング率や件数を増加させていくための取組などの課題がある</t>
  </si>
  <si>
    <r>
      <t>・マッチング率や件数を増加させるために、例えば「相談・マッチングコーナー」を館内掲示として設けて状況を見える化して取り組む。</t>
    </r>
    <r>
      <rPr>
        <b/>
        <u val="single"/>
        <sz val="12"/>
        <rFont val="ＭＳ 明朝"/>
        <family val="1"/>
      </rPr>
      <t xml:space="preserve">
</t>
    </r>
    <r>
      <rPr>
        <sz val="12"/>
        <rFont val="ＭＳ 明朝"/>
        <family val="1"/>
      </rPr>
      <t>・交流会事業の事後フォローを充実させ、マッチング件数を増やしていく。</t>
    </r>
  </si>
  <si>
    <t>・相談及びマッチング業務は、交流センターに本来求められている機能であり、今後も継続して実施していく。</t>
  </si>
  <si>
    <t>２</t>
  </si>
  <si>
    <t>（１）</t>
  </si>
  <si>
    <t>市民活動活性化事業（人材・団体育成事業）</t>
  </si>
  <si>
    <t>安城市民交流センターにおいて、市民活動に造詣が深い人や先進的な活動を行っている団体・個人を招いて、スキルアップ講座及びわくわくサロンを開催し、日ごろから市民活動をしている団体や市民活動に関心がある市民に学ぶ機会を提供する。</t>
  </si>
  <si>
    <t>スキルアップ講座：１回
わくわくサロン：２８回</t>
  </si>
  <si>
    <t>スキルアップ講座：３回
わくわくサロン：２８回</t>
  </si>
  <si>
    <t>スキルアップ講座：３回
・保険を学ぼう（参加者１３人）
・情報サイト活用講座（参加者２４人）
・パソコンｄｅ画像編集講座（参加者７人）
わくわくサロン：２９回
・お絵かき教室（参加者延べ４１５人）</t>
  </si>
  <si>
    <t>スキルアップ講座：３回
・もっと活用！情報サイト
・ＳＮＳの利用の仕方　初級編
・パソコンで名刺作り
わくわくサロン：１２回</t>
  </si>
  <si>
    <t>継続してスキルアップ講座開催で来ている。特に２７年と２８年は、パソコンやＳＮＳなど、登録団体が比較的苦手にしているであろう課題を解決するための講座を企画・開催し、参加者の中からは、市民活動情報サイトを積極的に活用する団体や、フェイスブックページを個人で開設して、所属する団体の情報を掲載したりする受講生がいた。</t>
  </si>
  <si>
    <t>・わくわくサロンについては、現在「子ども絵画教室」としての位置付けとなっており、本来の趣旨の事業が実施できているとはいえない</t>
  </si>
  <si>
    <t>・わくわくサロンを本来の交流会事業として位置付けに再整理し、事業の活性化を図る。</t>
  </si>
  <si>
    <t>２</t>
  </si>
  <si>
    <t>（１）</t>
  </si>
  <si>
    <t>協働のまちづくり人材養成講座事業</t>
  </si>
  <si>
    <t>ワークショップを通じて、市民や市職員が協働のまちづくりに関する基本的な知識やスキルを共に学び合い、協働のまちづくりを実践する仲間づくりができる講座を開催する。</t>
  </si>
  <si>
    <t>特定非営利活動法人パートナーシップ・サポートセンターに委託し、「まちづくり人（びと）養成講座」として、市民と職員総勢４２名が全５回の講座を受講した。</t>
  </si>
  <si>
    <t>特定非営利活動法人パートナーシップ・サポートセンターに委託し、「まちづくり人（びと）養成講座中級編」として、市民と職員総勢２９名が全５回の講座を受講した。</t>
  </si>
  <si>
    <t>特定非営利活動法人パートナーシップ・サポートセンターに委託し、「まちづくり人（びと）養成講座初級編」として、市民（２２名）と職員（１２名）総勢３４名が全５回の講座を受講した。</t>
  </si>
  <si>
    <t>初級編修了者の市民１６人と職員１３人の合計２９人でまちづくり人養成講座（中級編）を９月から全５回の予定で開催している。</t>
  </si>
  <si>
    <t>・これまで初級編、中級編を２回ずつ実施し、延べ１３４人が受講した。うち２６年度修了生の１９名を中心に協働サポータークラブが発足し、協働のまちづくりにむけて活動中である。
・現在開催中のまちづくり人養成講座（中級編）の修了者にも協働サポーターやパートナーバンクへの登録を依頼し、協働のまちづくりを実践する人材を確保していく予定である。</t>
  </si>
  <si>
    <t>特に無し。</t>
  </si>
  <si>
    <t>達成</t>
  </si>
  <si>
    <t>特になし。</t>
  </si>
  <si>
    <t>・新たな担い手の育成は協働のまちづくりを進めるうえでは欠かせないが、開催形式や講座の内容については、どのような形で行うのが一番効果的であるのかセンター自主事業も含めて検討する。</t>
  </si>
  <si>
    <t>市民協働コーディネーター育成事業</t>
  </si>
  <si>
    <t>初級・中級・上級編の講座により、安城市内及び市役所内で活躍する市民協働コーディネーターを育成する。</t>
  </si>
  <si>
    <t>初級編講座を実施し、４２名が受講。</t>
  </si>
  <si>
    <t>２５年度の初級編に引き続いて中級編を実施し、２９名が受講。</t>
  </si>
  <si>
    <t>２７年度は、まちづくり人養成講座（初級編）を開催し、３４名が受講した。
２６年度に実施したまちづくり人養成講座中級編の修了者のうち、希望者を協働サポーターとして任命。サポーターを中心に任意団体「安城市市民協働サポータークラブ」を発足。「わくわく交流会」や「安城市で活躍する人の交流会」でのファシリテーションを実践した。</t>
  </si>
  <si>
    <t>協働コーディネーターの育成は未実施。
協働サポータークラブ及び市民交流センタースタッフがコーディネーター的役割を担い、活動している。
２７年度まちづくり人養成講座修了生を中心に、まちづくり人養成講座（中級編）を実施した。</t>
  </si>
  <si>
    <t>・まちづくり人養成講座として、初級編、中級編までは開催しているが、上級編については未開催
・現在は交流センターのスタッフ及びまちづくり人養成講座２６年度中級編修了者のうち、希望者を将来のコーディネーター候補となる、協働サポーターとして任命した。</t>
  </si>
  <si>
    <t>・市民活動団体向けのアンケートにおいても、「市民活動団体同士を結びつけ協働を作り出すことのできる人材を養成する講座」の開催が全体の４割を占めており、コーディネーターの育成を通じて、そのニーズにこたえていく必要がある。</t>
  </si>
  <si>
    <t>・現在活動している協働サポーターの活躍の場（市や交流センターとの協働事業の企画・運営やファシリテーションやコーディネーションスキルを磨く場）を確保し、コーディネーターとしての技量を高めてもらうよう取組む。</t>
  </si>
  <si>
    <t>・協働サポーターの中からコーディネーターとなる人を育成していく。</t>
  </si>
  <si>
    <t>市民活動団体交流及び活動発表会事業（わくわく交流会事業）</t>
  </si>
  <si>
    <t>団体がお互いの活動を紹介し、まちづくり活動を行う市民や団体同士が交流し、お互いに知り合い、共に学び合いながら、それぞれの特徴を活かして、相互連携・仲間づくりにつなげていく交流会を開催する。</t>
  </si>
  <si>
    <t>１回開催（平成２６年２月２２日、参加団体：６団体、参加者数：５２名）</t>
  </si>
  <si>
    <t>１回開催（平成２７年２月２２日、参加団体：９団体、参加者数：６２名）</t>
  </si>
  <si>
    <t>１回開催（平成２８年２月１３日、参加団体：８団体、参加者数：５７名）
【内容】
第１部として開催した平成２７年度市民活動補助金交付事業の成果報告を受け、参加者全員で、「活動成果をあげるために、みんなでできること」をテーマにワークショップを実施した。
【参加者の声】
・他団体との交流が図れてよい機会だった。
・協働相手を探すことができた。
・情報交換ができる時間が欲しかった。</t>
  </si>
  <si>
    <t xml:space="preserve">
・市民活動補助金成果報告会は２９年２月１１日開催予定
・交流センター自主事業「市民活動交流会2017in安城」を２９年２月２６日開催予定</t>
  </si>
  <si>
    <t>２７年度より、わくわく交流会だけでなく、安城市で活躍する人たちの交流会を開催するなど、団体同士がお互いに知り合うことを目的とした交流会を実施し、参加者アンケートからも「協働する相手を探すことができた」等好評をいただいている。</t>
  </si>
  <si>
    <t>マッチングにつながる市民活動団体に特化した交流会を開催出来ていない。</t>
  </si>
  <si>
    <t>市民活動団体に特化した交流会を開催する。</t>
  </si>
  <si>
    <t>・引続き、交流会を開催していく。</t>
  </si>
  <si>
    <t>（２）</t>
  </si>
  <si>
    <t>職員向けの市民協働研修事業</t>
  </si>
  <si>
    <t>協働のまちづくりを推進していく上で、市職員に必要とされる考え方や姿勢及び市民との関係を育む手法を習得するため、研修会を開催する。また、知識だけではなく市民活動団体の活動を目で見て、肌で感じ、理解を深めるため、体験研修を行う。</t>
  </si>
  <si>
    <t>特定非営利活動法人パートナーシップ・サポートセンターに委託し職員２５名が全３回の講座を受講した。</t>
  </si>
  <si>
    <t>特定非営利活動法人パートナーシップ・サポートセンターに委託し職員１６名が全３回の講座を受講した。</t>
  </si>
  <si>
    <t>特定非営利活動法人パートナーシップ・サポートセンターに委託し、「まちづくり人（びと）養成講座初級編」として、職員１２名が全５回の講座を受講した。
また、交流センターで１２月に実施した「市民活動見学バスツアー」協働課職員が２名参加し、とよた市民活動センターや活動団体の現場を視察した。</t>
  </si>
  <si>
    <t>職員１３人にまちづくり人養成講座（中級編）への参加を呼びかけ、９月から全５回の予定で開催している。</t>
  </si>
  <si>
    <t>・４年間で延べ６６名の職員が受講し、うち２５年度、２６年度のまちづくり人養成講座を通じて、４名の職員が協働サポーターとして登録し、サポータークラブのメンバーとなった（現在は２名）。
　現在は同じく協働サポーターとなった市民とともに、市や市民交流センターとともに活動している。</t>
  </si>
  <si>
    <t>・一部の職員が研修を受講したが、全職員に向けて事業内容にあるような取組が出来ていないのが現状である。</t>
  </si>
  <si>
    <t>・全職員向けの協働に関する研修を開催する。</t>
  </si>
  <si>
    <t>・計画策定後、効果的なタイミング、内容を考慮した研修を行う。</t>
  </si>
  <si>
    <t>３</t>
  </si>
  <si>
    <t>市民活動活性化事業（市民活動センター登録団体への支援）</t>
  </si>
  <si>
    <t>市民活動のサポート拠点として、安城市民交流センター内に市民活動センター「わくわくセンター」を設置し、市民活動センター登録団体に対して、活動室・和室・作業室及び印刷製本機器・貸ロッカー等を無料で使用できるようにする。</t>
  </si>
  <si>
    <t>実施済み</t>
  </si>
  <si>
    <t>・毎年実施している利用者アンケートによると、全体的な満足度は２６年度（４．２７点）、２７年度（４．４６点）と高評価を得ている（５点満点での評価）。</t>
  </si>
  <si>
    <t>引続き継続する。</t>
  </si>
  <si>
    <t>完了</t>
  </si>
  <si>
    <t>３</t>
  </si>
  <si>
    <t>（２）</t>
  </si>
  <si>
    <t>「団体登録申請書・活動報告書の書き方セミナー」開催事業</t>
  </si>
  <si>
    <t>登録申請書や活動報告書の書き方を教えるセミナーを開催する。</t>
  </si>
  <si>
    <t>活動報告書の書式改正と合わせて平成２７年３月１９・２２日に市民交流センターにてセミナーを開催。</t>
  </si>
  <si>
    <t>活動報告書に関して、２７年度は任意の様式での提出を可としたため、セミナーは開催せず。個別の相談に対しては、センタースタッフが対応している。</t>
  </si>
  <si>
    <t>必要に応じて開催を検討
市民交流センタースタッフによる個別の対応は継続実施</t>
  </si>
  <si>
    <t>・平成２６年度に活動報告書の書き方セミナーを開催した。また、アンケートのニーズより、団体登録の更新作業の省力化を図り、交流センタースタッフの日常業務の中での対応で十分間に合うようになった。</t>
  </si>
  <si>
    <t>なし。</t>
  </si>
  <si>
    <t>（３）</t>
  </si>
  <si>
    <t>市民活動補助事業（試行）</t>
  </si>
  <si>
    <t>市民活動を財政面から支援する制度を創設するにあたって、その制度の実効性等を検証し、本格的な制度の創設に役立てるため、補助事業を試行する。</t>
  </si>
  <si>
    <t>平成２５年度事業：６団体６事業、補助金総額５１１，０００円</t>
  </si>
  <si>
    <t>平成２６年度事業：９団体９事業
補助金総額９４２，０００円</t>
  </si>
  <si>
    <t>平成２７年度事業：８団体８事業
補助金総額９６３，０００円</t>
  </si>
  <si>
    <t>平成２８年度事業：６団体６事業
補助金総額９０８，０００円</t>
  </si>
  <si>
    <t>平成２５年度より補助事業を試行し、本格運用できた。</t>
  </si>
  <si>
    <t>ふれあい補償制度事業</t>
  </si>
  <si>
    <t>主に町内会活動を中心とした地域活動や青少年活動など、一定の要件を満たしたグループの社会活動中のケガや事故に対して補償する。</t>
  </si>
  <si>
    <t>平成２５年度：申請８８件、支払い８２件、支払金額７３２，１０５円</t>
  </si>
  <si>
    <t>平成２６年度：申請８２件、支払い６１件
支払金額７５３，０９６円</t>
  </si>
  <si>
    <t>補償請求時に必要な書類等がわかりやすくなるよう、必要書類を一覧表示するなど、わかりやすいチラシとなるよう内容の見直しを行った。
平成２７年度：申請８３件、支払い７２件
支払金額１，１１０，０３６円</t>
  </si>
  <si>
    <t>平成２８年４月１日～９月３０日まで
申請件数：５７件
支払件数：４９件
支払金額：３６８，０００円</t>
  </si>
  <si>
    <t>子ども会や町内会のみでなく、広く市民活動団体まで対象範囲を拡大して実施できた。</t>
  </si>
  <si>
    <t>・市民活動団体からの申請の実績がなく、周知が足りていないということであれば、啓発を実施する必要がある。
・手続き（事故報告・請求）のために２回来庁する必要があり、利用者にとって負担となっている。</t>
  </si>
  <si>
    <t>・市民活動団体に向けて、メルマガや市民活動情報サイトを活用して啓発を行う。
・２回来庁→１回来庁にするなど、受付手順の見直しを行う。</t>
  </si>
  <si>
    <t>現行どおり継続していくとともに、市民活動団体への啓発を進めていく。</t>
  </si>
  <si>
    <t>協働のまちづくり基金制度の調査・研究事業</t>
  </si>
  <si>
    <t>協働のまちづくりを資金面から支援するための原資となる基金制度の創設に向けて、法制度や運用手法などの面から調査・研究を進め、制度のあり方について検討を行う。</t>
  </si>
  <si>
    <t>平成２５年４月１日基金設立
平成２５年４月１日～１２月３１日までの寄附金総額２３７，６１２円（９件）、基金積立額５０２，０００円（マッチングギフト方式）</t>
  </si>
  <si>
    <t>平成２５年４月１日基金設立
平成２６年１月１日～１２月３１日までの寄附金総額　４２９，０６３円（１２件）、基金積立額９０４，０００円（マッチングギフト方式）</t>
  </si>
  <si>
    <t>平成２５年４月１日基金設立済み
平成２７年１月１日～１２月３１日までの寄付金総額３０２，６７６円（１１件）、基金積立額６５６，０００円（マッチングギフト方式）</t>
  </si>
  <si>
    <t>平成２５年４月１日基金設立
（完了）</t>
  </si>
  <si>
    <t>平成２５年４月１日に基金設立完了した。</t>
  </si>
  <si>
    <t>なし</t>
  </si>
  <si>
    <t>３</t>
  </si>
  <si>
    <t>（３）</t>
  </si>
  <si>
    <t>基金設置事業</t>
  </si>
  <si>
    <t>市民協働のまちづくりを資金面から支援するための原資となる基金の設置と市民への基金設置の周知活動を行う。</t>
  </si>
  <si>
    <t>平成２５年４月１日基金設立
平成２６年１月１日～１２月３１日までの寄附金総額　４２９，０６３円（１２件）、基金積立額９０４，０００円（マッチングギフト方式）
交流センターまつり、福祉まつり、どですかテレビ放送の際にＰＲを実施</t>
  </si>
  <si>
    <t>交流センターまつり、福祉まつり、地域福祉マッチング交流会、まちかど講座の際に基金のＰＲを実施。
市民協働課及び市民交流センターにおいては、常設で基金ＰＲのための「のぼり旗」を掲出している。
平成２７年１月１日～１２月３１日までの寄付金総額
３０２，６７６円（１１件）、基金積立額６５６，０００円
（マッチングギフト方式）</t>
  </si>
  <si>
    <t>平成２８年１月１日～９月３０日までの実績
寄付金額：１８１，２７９円
寄付者数：延べ７人
交流センター及び市民協働課前に常設で募金箱とのぼり旗設置しＰＲを行った。
７月１日号の広報あんじょうにてPRを実施した。</t>
  </si>
  <si>
    <t>・平成２５年度の基金設立から、今年度上半期までで延べ３８人、1,150,630円の寄付金をいただいた。</t>
  </si>
  <si>
    <t>・市民活動補助金の原資として活用しており、多くの寄付を集める必要がある。（市民からの寄付だけで５０万円の寄付が必要）</t>
  </si>
  <si>
    <t>・広く寄付を集めるために広報あんじょうだけでなく、フェイスブック等を活用して周知を行う。</t>
  </si>
  <si>
    <t>継続(拡充)</t>
  </si>
  <si>
    <t>・協働サポータークラブ等市民活動団体と協働しながら、人が多く集まるイベントでの啓発を実施しながら、機会を見つけて市内企業等への啓発も実施していく。</t>
  </si>
  <si>
    <t>基金を利用した市民活動補助事業</t>
  </si>
  <si>
    <t>基金を原資とした市民活動補助制度を創設し、その運用を図る。</t>
  </si>
  <si>
    <t>平成２５年度事業：６団体６事業、
補助金総額５１１，０００円</t>
  </si>
  <si>
    <t>・２８年度実施した市民向けアンケート調査によると、市民活動センターまたは社協ボラセンに登録のある市民活動団体の市民活動補助金の認知度は５６．７％であり、２８年度までで延べ２９団体が助成を受け、活動を実施した。</t>
  </si>
  <si>
    <t>・５６．７％の認知度がある一方で、４割以上の団体には周知が出来ていないのが現状である。
・アンケートによると、申請をしなかった団体の理由について、「公開プレゼンが面倒」、「全額補助でないので魅力を感じない」などの理由が多く挙がっており、制度設計も含めて検討する必要がある。</t>
  </si>
  <si>
    <t>・次期計画の策定の中で、制度も含めて検討していく。
・交流センターのメルマガ、季刊誌、フェイスブックや広報あんじょう等、今使えるツールを効果的に組み合わせて啓発を行う。</t>
  </si>
  <si>
    <t>補助制度は引続き実施していくが、財政的な支援だけでなく、申請書類の作成や公開プレゼンテーションを通じて、団体の課題等を見直し、成長につなげてほしいという側面もある制度である。
団体にとってどのような制度が使いやすいものであるのか、次期計画の策定にあわせて検討する。</t>
  </si>
  <si>
    <t>協働事業提案制度事業</t>
  </si>
  <si>
    <t>行政だけでは解決できない地域課題を市民活動団体等との協働によって解決していくため、行政がテーマ設定をして協働事業を公募する「行政提示型事業」や市民活動団体等の提案により協働事業を進める「市民提案型事業」を創設し、その運用を図る。</t>
  </si>
  <si>
    <t>『行政提示型事業』
平成２５年度：「協働事業事例集作成事業（担当課：市民協働課）」をテーマとし、「あんねっと」と協働で作成した。
平成２６年度：「環境教育・学習推進事業（担当課：環境首都推進課）」「多文化共生推進事業（担当課：市民協働課）」の二つをテーマとし、「多文化共生推進事業」については「国際交流はなのき会」より応募があり採択された。
『市民提案型事業』
平成２５年度：５事業実施
平成２６年度：８事業採択</t>
  </si>
  <si>
    <t>『行政提示型事業』
平成２６年度：「環境教育・学習推進事業（担当課：環境首都推進課）」「多文化共生推進事業（担当課：市民協働課）」の二つをテーマとし、「多文化共生推進事業」については「国際交流はなのき会」より応募があり、事業を協働で実施した。
平成２７年度：「第2次健康日本21安城計画推進事業（担当課：健康推進課）」をテーマとし、『サークル「輪々」』「Anjoきらめきた～い」より応募があり、採択された。
『市民提案型事業』
平成２６年度：８事業実施
平成２７年度：６事業採択</t>
  </si>
  <si>
    <t xml:space="preserve">『行政提示型事業』
平成２７年度：「第２次健康日本20安城計画推進事業（担当課：健康推進課）」の事業が以下のとおり協働で実施された。
①『サークル「輪々」』
【事業名】こころ元気に「音楽と講演」　【団体による自己評価】心の健康に関心を持っている人々に対して、情報提供できた。
②『Anjoきらめきた～い』
【事業名】安城ご当地体操でパパもママもプラス１０　【団体による自己評価】厚労省の推奨する「プラス１０」について、多くの方に知ってもらうことができた。
きーぼー市にて実施する中で、少しずつ見学者が体操に参加するようになった。
平成２８年度：①「さわやかマナー推進事業」（担当課：環境都市推進課）　②「ティーンズ（中学生・高校生）向け読書推進事業」（担当：中央図書館）以上のテーマについて、それぞれ「ＮＰＯ法人フィリアの会」と「ヒッポファミリークラブ安城」の２団体から応募があり、採択された。
『市民提案型事業』
平成２７年度：６事業実施
平成２８年度：４事業採択
</t>
  </si>
  <si>
    <t>【平成２８年度事業】
①「さわやかマナー推進事業（担当課：環境都市推進課）」の事業が「ＮＰＯ法人フィリアの会」により実施されている。
②「ティーンズ（中学生・高校生）向け読書推進事業（担当課：中央図書館）」の事業が「ヒッポファミリークラブ安城」により実施されている。
『市民提案型事業』
平成２８年度４事業</t>
  </si>
  <si>
    <t>・２５年度の市民活動補助制度創設に併せて行政提示型・市民提案型事業を創設し、運用することが出来た。
・２８年度採択事業までで、「行政提示型事業」については延べ６つのテーマが提示され、６事業が実施された。「市民提案型事業」については、延べ２４事業が採択されている。</t>
  </si>
  <si>
    <t>・補助制度の見直しを行う予定であるが、「行政提示型事業」と「市民提案型事業」については継続していく。</t>
  </si>
  <si>
    <t>４</t>
  </si>
  <si>
    <t>（１）</t>
  </si>
  <si>
    <t>協働推進員の配置</t>
  </si>
  <si>
    <t>関係機関における協働推進と連絡調整を図るため、関係各課に協働推進員を配置する。</t>
  </si>
  <si>
    <t>先進地視察として能美市・逗子市を視察した。</t>
  </si>
  <si>
    <t>全庁配置は実施せず</t>
  </si>
  <si>
    <t>推進員の配置については、検討を重ねてきたが、以下の理由により全庁的な設置は難しいと判断する。</t>
  </si>
  <si>
    <t>推進員を関係各課に配置するためには、各課に組織命令的に推進員の選定を依頼することになり、やらされ感、義務感、負担感を有する職員が少なからずいることが容易に推察される。
また、各課から選出した推進員は、毎年の定期異動等により変更が余儀なくされ、改めて推進員としての教育を受け直す必要が生じる。さらに各課の推進員のレベル差が生じてしてしまうことになる。
このようなことから、一律で推進員を設置したところで、真の協働を推進することには繋がらないと判断する。</t>
  </si>
  <si>
    <t>策定のため、作業部会員を選出し、活用する。</t>
  </si>
  <si>
    <t>廃止</t>
  </si>
  <si>
    <t>４</t>
  </si>
  <si>
    <t>（１）</t>
  </si>
  <si>
    <t>市民活動担当者の交流事業</t>
  </si>
  <si>
    <t>市民活動を支援している市民協働課と生涯学習課（青少年の家も含む）と社会福祉協議会の各担当者の情報交換や交流の機会をつくる。</t>
  </si>
  <si>
    <t>「ボランティア・市民活動団体等関係機関連絡会」を１回開催し、関係機関の担当者が、顔を合わせ、情報交換を行った。</t>
  </si>
  <si>
    <t>「ボランティア・市民活動団体等関係機関連絡会」を１回開催し、関係機関の担当者が、顔を合わせ、情報共有について可能な範囲共有することで合意を得た。</t>
  </si>
  <si>
    <t>「ボランティア・市民活動団体等関係機関連絡会」を１回開催し、関係機関の担当者が顔を合わせ、講師や登録団体の情報について可能な範囲で共有するための資料を交換した。</t>
  </si>
  <si>
    <t>実績無し
（必要に応じて開催を検討）</t>
  </si>
  <si>
    <t>・各担当者が交流し、情報交換を行う機会を設けるため、「ボランティア・市民活動団体等関係機関連絡会」を設置し、毎年１回ずつ開催することが出来た。その中で、利用者満足の向上を目指して、社協と市民活動センターの団体登録手続きを見直し、結果として社協から市民活動センターへの登録が２０団体増えた。
・２７年度においては、各課の保有する講師情報を共有することが出来た。</t>
  </si>
  <si>
    <t>Ａ</t>
  </si>
  <si>
    <t>P</t>
  </si>
  <si>
    <t>安城市市民協働推進会議の設置</t>
  </si>
  <si>
    <t>公募市民や市民活動団体、学識経験者などで組織する会議を設置し、協働推進計画の進捗状況の評価や市が協働を推進させるための施策へ助言を行う。</t>
  </si>
  <si>
    <t>４回開催</t>
  </si>
  <si>
    <t>３回開催</t>
  </si>
  <si>
    <t>第１回（７月）　議題
（１）市民協働推進計画の進捗状況（２６年度）について
（２）平成２８年度市民活動補助金について
第２回（１月）
「平成２８年度市民活動補助金公開プレゼンテーション」として開催</t>
  </si>
  <si>
    <t xml:space="preserve">第１回（７月）開催
議題
（１）安城市市民協働推進計画進捗状況（２７年度分）について
（２）平成２９年度市民活動補助金について
（３）第２次安城市市民協働推進計画の策定について
</t>
  </si>
  <si>
    <t>・市民協働推進計画の進捗確認と市民活動補助金の審査を主な議題として開催している。</t>
  </si>
  <si>
    <t>実績報告と進捗を評価することが難しい</t>
  </si>
  <si>
    <t>本調査で施策の進捗度を計るため、フォーマットを策定した。</t>
  </si>
  <si>
    <t>（２）</t>
  </si>
  <si>
    <t>協働サポータークラブ設立支援事業</t>
  </si>
  <si>
    <t>市民活動団体等をつなぐ中間支援の役割を果たす、協働サポータークラブの設立を支援する。</t>
  </si>
  <si>
    <t>「まちづくり人養成講座中級編」受講者のうち、要件を満たし、加入申請のあった１９人をメンバーとする協働サポータークラブの設立する準備を行った。（要綱等の整備）</t>
  </si>
  <si>
    <t>平成２７年１１月１８日に１９名のサポーターを中心に「安城市市民協働サポータークラブ」が発足した。</t>
  </si>
  <si>
    <t>完了</t>
  </si>
  <si>
    <t>まちづくり人養成講座（Ｈ２５，２６開催分）修了生のうち、希望者を協働サポーターとして任命し、１９名で協働サポータークラブが設立された。以降は任意団体として市や市民交流センターと協働で活動している。</t>
  </si>
  <si>
    <t>設立については完了</t>
  </si>
  <si>
    <t>市民協働コーディネーターの連携・交流事業</t>
  </si>
  <si>
    <t>市民協働コーディネーターが高い能力を維持できるように研修会を行ったり、コーディネーター間での情報交換を行ったりすることにより知識を高める。</t>
  </si>
  <si>
    <t>コーディネーターは存在しないが、「安城市市民協働サポータークラブ」の活動を通じて、サポーター間の情報共有およびファシリテーションの実践は行っている。</t>
  </si>
  <si>
    <t>実績無し
サポータークラブの定例会を通じて情報共有は行っている。</t>
  </si>
  <si>
    <t>・コーディネーターは存在しないが、協働サポーターがコーディネーター的な役割を担っており、市や市民交流センターとの協働事業の企画・運営や定例会を通じて、能力の維持・向上を図ったり、情報交換を実施している。</t>
  </si>
  <si>
    <t>・コーディネーターをどのように育成していくかということ。</t>
  </si>
  <si>
    <t>協働サポーターの一層の能力の向上を図るため、活動の場を提供するなどの支援を行う。</t>
  </si>
  <si>
    <t>・協働サポーターの中から、協働コーディネーターを養成する。</t>
  </si>
  <si>
    <t>１</t>
  </si>
  <si>
    <t>（２）</t>
  </si>
  <si>
    <t>町内会加入促進事業（町内会への加入促進に向けた啓発）</t>
  </si>
  <si>
    <t>市ウェブサイトなどによる啓発や市窓口での転入手続き時に、町内会への加入を呼びかけるチラシの配布を行う。</t>
  </si>
  <si>
    <t>主要町内会長にご協力いただき加入率促進施策を検討する委員会を開催。委員会の提案により、啓発チラシの配布や広報掲載などの啓発活動を実施した。</t>
  </si>
  <si>
    <t>委員会を開催。加入率促進施策の提案を受け、広報特集の掲載時期を年度末から年度当初に変更することとし、また市民課窓口における町内会会員異動届の配布と受領（提出は任意）を平成２７年度４月から実施することとした。</t>
  </si>
  <si>
    <t>平成２７年４月１５日号広報特集において町内会加入ＰＲを行った。会員異動届については平成２７年度４月から配布と受領を開始し、随時町内会へ情報提供を行った。</t>
  </si>
  <si>
    <t>平成２８年５月１日号広報特集及び町内会会員異動届の配布・受領を継続して実施した。会員異動届の内容や配布の方法を改めるなどの見直しを行った。</t>
  </si>
  <si>
    <t>各種媒体において、加入促進に向けた呼びかけを実施することができた。（町内会加入率約７５％）</t>
  </si>
  <si>
    <t>加入率は微増傾向であるものの、はっきりと事業実施による効果とはいえないため、引き続き広報あんじょうの特集記事や会員異動届の内容見直しを図る必要がある。</t>
  </si>
  <si>
    <t>町内会長の意見を聴取するとともに、広報あんじょうの特集記事や会員異動届を市民に分かり易い内容へ見直しを進める。</t>
  </si>
  <si>
    <t>引き続き内容の見直しを図りつつ啓発を進めていく。</t>
  </si>
  <si>
    <t>２</t>
  </si>
  <si>
    <t>（１）</t>
  </si>
  <si>
    <t>町内会ノート研修事業</t>
  </si>
  <si>
    <t>町内会長連絡協議会において、新任町内会長向けに、新たに町内会の役員になる場合に必要最小限の知識やノウハウを学ぶ研修を、町内会ノートを基に行う。</t>
  </si>
  <si>
    <t>全町内会長が参加される総会にて、ノートを配布し説明を行った。</t>
  </si>
  <si>
    <t>ノート掲載内容を充実させるほか、掲載の必要性の薄いと思われる内容を削除した。全町内会長が参加される総会にて、ノートを配布し説明を行った。</t>
  </si>
  <si>
    <t>全町内会長が参加される総会において、町内会長ノートを配布し説明を行った。</t>
  </si>
  <si>
    <t>ノート掲載内容の見直しを行い、全町内会長が参加される総会において、配布し説明を行った。
また、町内会事務の参考としてもらうため、市公式ウェブサイト内に補助事業等の様式と併せて公開した。</t>
  </si>
  <si>
    <t>新任、留任を問わず全町内会長に情報提供をすることができ、実際に市への問い合わせや各種補助金申請の参考にしていただくことができた。</t>
  </si>
  <si>
    <t>説明時間が限られるため、新任の町内会長においては、活用に至らないケースがある。</t>
  </si>
  <si>
    <t>最小限の説明でも活用いただけるよう、内容や構成の見直しを図っていく。</t>
  </si>
  <si>
    <t>継続して見直しを図るとともに、常に最新で役に立つ情報を掲載できるよう全庁的な協力を呼びかけ内容を充実させる。</t>
  </si>
  <si>
    <t>町内公民館活動事例発表会開催事業</t>
  </si>
  <si>
    <t>町内公民館活動推進モデル地区を指定し、公民館活動の充実を図るとともに、公民館事業の事例発表を行う。</t>
  </si>
  <si>
    <t>多くの公民館長及び主事の聴講のもと、モデル地区指定をされた３公民館の事例発表を行った。館長、主事のほか公民館活動にかかわる人材の聴講も勧奨した。</t>
  </si>
  <si>
    <t>地区の指定から事業の指定へと改めた。
多くの公民館長及び主事の聴講のもと、モデル事業の指定を受けた３公民館の事例発表を行った。館長、主事のほか公民館活動にかかわる人材の聴講も勧奨した。</t>
  </si>
  <si>
    <t>西尾町内会、二本木連合町内会をモデル地区として指定し、公民館長、主事を対象としたモデル事業の事例発表を行った。地区公民館及び指導員等の連携を深めていただくため聴講を勧奨した。</t>
  </si>
  <si>
    <t>住吉町内公民館、箕輪町内会公民館の公民館活動事業をモデル事業として指定した。</t>
  </si>
  <si>
    <t>・各町内会で活発に公民館活動が行われている。
・各町内公民館長及び主事の実施する活動の参考にしていただくために、継続して事例発表などの報告会を開催することができた。</t>
  </si>
  <si>
    <t>・公民館活動は活発に行われている一方、公民館活動推進モデル地区への指定と事例発表については、なかなか手が挙がらないのが現状である。</t>
  </si>
  <si>
    <t>特になし</t>
  </si>
  <si>
    <t>継続(縮小)</t>
  </si>
  <si>
    <t>公民館活動の充実に向けた支援は継続していくが、事例発表会についてはあり方を含めて見直していく。</t>
  </si>
  <si>
    <t>町内会長連絡協議会パソコン講座事業</t>
  </si>
  <si>
    <t>町内会長連絡協議会において、パソコン操作など町内会の運営に必要な能力の向上を図る講座を開催する。</t>
  </si>
  <si>
    <t>内容ごとに講座を８回に分けて開催した。ＳＮＳの活用についての講座を設けた。</t>
  </si>
  <si>
    <t>内容ごとに講座を８回に分けて開催した。パワーポイントの活用についての講座を設けた。</t>
  </si>
  <si>
    <t>７月に講座を７回に分けて開催した。受講内容をより活かしていただけるよう、講座内容のフォローアップを行う実践編の講座を実施した。</t>
  </si>
  <si>
    <t>７月に講座を８回に分けて開催した。
個人情報保護や情報セキュリティに関する講座を設けた。</t>
  </si>
  <si>
    <t>受講を希望する町内会から最低各１名は受講してもらうことができた。
アンケートによれば概ね好評であるが、受講者の技量に差があり、講師・受講者双方から講座の進め方の改善を求められる面もあった。</t>
  </si>
  <si>
    <t>実際にインターネットの活用が進んでいる町内会の受講が見られない。
受講者の技量に差があり、効果的な講座を選択できていない様子が見られた。</t>
  </si>
  <si>
    <t>受講者に事前に簡単なアンケートに答えてもらい、クラス分けの実施を検討する。</t>
  </si>
  <si>
    <t>各町内会のＩＣＴ活用具合や受講者の技量に応じて、最も効果的な講座を受講していただくよう講座の有り方を検討していく。</t>
  </si>
  <si>
    <t>公民館建設（１件）及び改修（２９件）計３０件に対し、事業費の一部を補助した。
補助額計：１０，１４４，０００円</t>
  </si>
  <si>
    <t>公民館改修計９件に対し、事業費の一部を補助した。
補助額計：１，６２３，０００円</t>
  </si>
  <si>
    <t>　要望どおりの補助を実施できている。
　一方で、市街化や緑地の減少等による自然環境の変化や、老朽化した施設の増加により、補助対象とされていない改修事業に関する相談が増えている。</t>
  </si>
  <si>
    <t>　町内会を取り巻く環境変化に伴い、補助制度の見直しが必要な時期にきている。</t>
  </si>
  <si>
    <t>補助対象経費として認める改修事業の精査を実施する。</t>
  </si>
  <si>
    <t>別に実施している町内公民館施設に対する補助金（耐震診断、耐震改修、太陽光発電設備設置）等との統廃合を実施し、分かり易く利用し易い制度に変更していく。</t>
  </si>
  <si>
    <t>毎月１５日に発行している。（全戸配布）
福祉サービスやボランティア、地域福祉活動の啓発を盛り込んだ記事を掲載している。</t>
  </si>
  <si>
    <t>　記事を大きく①福祉サービスの啓発、②市内の福祉全般に関する啓発、③ボランティアの啓発、④地域福祉活動の啓発の４つに分け、それぞれの担当係で作成している。記事が偏らないよう、バランスよく掲載するよう心掛けており、市民の方にもわかりやすいよう作成している。
　市民の代表である社協役員に広報紙についてアンケートを実施し、いただいた意見やアドバイス等を基に定期的に広報紙の見直しを行っている。</t>
  </si>
  <si>
    <t>　広報紙のカラー化を希望する意見や、今後取り上げてほしい記事等の意見をいただいている。市民に親しみを持ってもらう、あんじょう社協だよりに興味を持ってもらうことが重要であり、この意見をどう反映するかが課題である。</t>
  </si>
  <si>
    <t>　カラー化については、平成２９年度の７月１５日号（第１００号）で予定している。
　また、平成２９年度の掲載記事については、アンケート結果を参考に暫定スケジュールを作成する。</t>
  </si>
  <si>
    <t>　引き続き、市内の福祉活動、ボランティアについて情報発信手段として活用する。
　また、市民により親しみや興味を持ってもらうよう広報紙の見直し等も行う。</t>
  </si>
  <si>
    <t>相談員の相談スキル向上につながるよう、相談員の相談手順を明示し、情報提供に活用できる関係書類の充実を図る。</t>
  </si>
  <si>
    <t>市内全域でニーズのある障害者支援ボランティアや傾聴ボランティアの養成講座以外に、各福祉センターでも地域のニーズに根差したボランティア養成講座の企画実施が定着しはじめている。各地域でのボランティア養成は、地域福祉活動推進のため今後益々必要になる。既存のボランティアのスキルアップを目指した講座を実施し、主体的な活動ができるよう支援する。</t>
  </si>
  <si>
    <t>各地区福祉センターで実施するボランティア養成講座が増えつつあるが、一方で、地区によってはあまり実施できていない場合や、地区とボランティアセンターとの連携があまりなく、ニーズや活動をボランティアセンターが把握できていない場合がある。把握できていないことで、情報提供や支援ができないことも生じる。</t>
  </si>
  <si>
    <t>各地区のニーズにあったボランティアの育成と、ボランティアが継続して主体的に活動できるような支援(ニーズの調整や提示、運営に関する支援、スキルアップに関する支援)を、ニーズに合わせて実施する。</t>
  </si>
  <si>
    <t>平成２８年度は、２９年度からの新しい総合事業に向けて、「超高齢社会におけるこれからの地域づくりを考える」をテーマに、町内福祉委員会全体研修会を開催し、講演とパネルディスカッションを行った。</t>
  </si>
  <si>
    <t>　新任福祉委員研修会は、地区によって状況が異なることから、各地区で必要に応じて開催することとした。
　町内福祉委員会全体研修会は、その年度の地域福祉活動に必要な社会情勢の啓発と活動事例を報告する場として定着し、年々参加者も増加してきている。年に一度、町内福祉委員会関係者が集い、学ぶ場として重要な役割を果たしている。</t>
  </si>
  <si>
    <t>毎年、地域を取り巻く施策や、地域課題に沿ったテーマで研修会を開催していく。</t>
  </si>
  <si>
    <t>委託事業等の関係で、自由なテーマ設定が難しくなり、回数を増やすことになると住民に負担をかけることになるので、住民の負担を増やさないように、効果的な開催のあり方が求められてきている。</t>
  </si>
  <si>
    <t>住民に負担を掛けないように、しかし必要なことは伝えられるように、参加対象者や、開催方法の検討を行う。</t>
  </si>
  <si>
    <t>行政は縦割りであるが、地域は一つなので、各部署からの委託事業についても、地域づくりの観点で統合できるような検討が必要である。</t>
  </si>
  <si>
    <t>平成２８年度は、地域見守り活動推進事業の活動発表会を２月に、自主防災組織支援事業の成果報告会を３月に１回ずつ開催する予定である。</t>
  </si>
  <si>
    <t>地域見守り活動推進事業は、平成２３年度からのモデル事業から始まり、今年度で６年目を迎え、ほぼ市内全域の町内福祉委員会に普及させることができた。
自主防災組織支援事業は、昨年度から「避難所開設」をテーマに、モデル地区の実践から検証することができ、有るべき方向性が見えてきた。</t>
  </si>
  <si>
    <t>見守り活動推進事業については、市内全域の町内福祉委員会に普及させることができたが、すでにモデル指定を終えた町内へのフォローが必要になっている。
自主防災組織支援事業については、今年になってから特に国内での地震も多発しており、住民の不安とも合致しており、この時代には必要なテーマである。</t>
  </si>
  <si>
    <t>地域見守り活動推進事業推進事業は、当初の予定通りに指定地区を市内全域に普及させることができたので、今後は、地域包括ケアシステムの構築に向けて、内容を検討していく必要がある。</t>
  </si>
  <si>
    <t>狭い意味の地域福祉から、あらゆる地域づくりの施策の動きを見据えて、内容を検討していく必要がある。</t>
  </si>
  <si>
    <t>７か所の福祉センターの管理運営と１か所の福祉センター事業を行い、福祉センターにおいて介護予防の体操や、高齢者や障害者を対象とした講座やボランティア講座、センターサロンなどを開催し、地域福祉の推進に努めた。</t>
  </si>
  <si>
    <t>　全体としては、今年度明祥福祉センターもオープンし、すべての地区で福祉センターサロンや講座、介護予防事業が行われようになり、順調に推移してきている。ただ、今年度オープンした福祉センターもあり、地区によって事情が異なる。</t>
  </si>
  <si>
    <t>地区によって、福祉センターの持つ機能や建物の構造、地域住民の意識も違うため進捗度合いも違うので、地区ごとに進捗度を評価し、改善できる点を確認していく必要がある。</t>
  </si>
  <si>
    <t>福祉センターのあり方についての職員間の共通理解と、センターの特長や地域性を把握した上での推進プランを立てて検証していく。</t>
  </si>
  <si>
    <t>福祉センターの果たす機能の再確認と共通理解を進め、各センターの特長を生かした管理運営を行う。</t>
  </si>
  <si>
    <t>「ボランティア活動備品購入費等助成」は、あんじょうまちの学校をはじめ2団体に備品購入の助成を行った。
「ボランティア活動活性化応援助成」では、「手話サークルゆびきりげんまん」をはじめ6団体に対して、活動助成を行った。</t>
  </si>
  <si>
    <t>登録のボランティア団体に対し、必要に応じて助成金を提供できた。助成金申請数及び金額は伸び悩んでいる。類似の助成金が複数あり、活動資金獲得を目指す団体に対しても、必要な助成金情報を提供できる。</t>
  </si>
  <si>
    <t>助成金の活用を支援することを通じて、資金面の支援よりそれ以上に団体の活動意欲向上やステップアップに関する支援が必要だと感じる。自ら新たな企画を提案できる団体や、今以上の取り組みを模索するボランティア団体が限られており、ボランティア団体の熱意を刺激する支援が必要。資金支援をする他の類似の助成金もあり活用できるため、本助成金の役割は、共同募金配分金活用の見直しに伴い終結とする。</t>
  </si>
  <si>
    <t>活動資金獲得を希望するボランティア団体へは、随時各種助成金情報を提供する。</t>
  </si>
  <si>
    <t>同左</t>
  </si>
  <si>
    <t>昨年度までの社会福祉協議会一般会費を財源とした地区社協の助成事業のほかに、市への寄付金を財源とした新たな補助事業が昨年度の途中から始まっている。</t>
  </si>
  <si>
    <t>助成金が増えることにより、新たな活動や活動の拡充に向けての呼び水になり、活動の活性化につながっている。</t>
  </si>
  <si>
    <t>助成金の財源がさまざまであることで、それぞれに申請書類が必要で、町内福祉委員会からは手続きの煩雑さを指摘されている。</t>
  </si>
  <si>
    <t>助成金間の申請書類の共通化</t>
  </si>
  <si>
    <t>各種助成金のあり方の整理と申請手続きの簡素化</t>
  </si>
  <si>
    <t>職員ＮＰＯ法人派遣研修事業</t>
  </si>
  <si>
    <t>市職員がＮＰＯ活動に従事することでＮＰＯ法人に関する相互理解を深めることを目的として、市職員をＮＰＯ法人へ研修のため派遣する。</t>
  </si>
  <si>
    <t>ＮＰＯ法人への派遣は未実施
交流センター自主事業で、「市民活動見学バスツアー」を実施し、協働課職員２名が参加した。
【内容】
とよた市民活動センター、ラヴィドファム（子育て支援に関する活動団体）と情報交換し、ＮＰＯ法人とよたエコ人プロジェクト（環境に関する活動団体）の主催するワークショップに参加した。</t>
  </si>
  <si>
    <t>未実施</t>
  </si>
  <si>
    <t>市職員の協働に対する理解促進と意識改革は必要だが、市職員をＮＰＯ法人へ派遣するには至っていない。</t>
  </si>
  <si>
    <t>施策の目的を果たすために様々な方法があるとは思うが、ＮＰＯ法人への職員派遣研修が最も有効な事業とは考えられない。</t>
  </si>
  <si>
    <t>派遣研修ではなく、集合研修により多くの職員に研修を伝えたほうが効果があると考えられる。</t>
  </si>
  <si>
    <t>プランへの位置付けがなくても、随時研修内容を見直し、職員に必要な知識や意識改革は研修の中に取り入れていく。</t>
  </si>
  <si>
    <t>３</t>
  </si>
  <si>
    <t>（１）</t>
  </si>
  <si>
    <t>地区公民館管理・運営事業</t>
  </si>
  <si>
    <t>学習機会や交流の場であるとともに、地域に軸足を置いた地域のまちづくり、ひとづくりの拠点としての役割を果たす。</t>
  </si>
  <si>
    <t>設備の整備を行い、気持ちよく利用していただいている。</t>
  </si>
  <si>
    <t>設備の整備を行い、気持ちよく利用していただいている。
H26からH27年度にかけて明祥プラザを建設。公民館・福祉センター・児童センター等の複合施設とした。</t>
  </si>
  <si>
    <t>設備の整備を行い、気持ちよく利用していただいている。
H26からH27年度にかけて明祥プラザを建設。公民館・福祉センター・児童センター等の複合施設とした。</t>
  </si>
  <si>
    <t>設備の整備を行い、気持ちよく利用していただいている。
H29からH30年度にかけては、文化センターの大規模改修を実施予定。準備中。</t>
  </si>
  <si>
    <t>学習機会や交流の場であるとともに、地域に軸足を置いた地域のまちづくり、ひとづくりの拠点としての役割を果たすための整備に努めた。明祥プラザは、さまざまな利用者が交流しふれあえる施設となった。</t>
  </si>
  <si>
    <t>１</t>
  </si>
  <si>
    <t>（３）</t>
  </si>
  <si>
    <t>悠々熟年世代の生きがい探し講座事業</t>
  </si>
  <si>
    <t>協働のまちづくり人材を発掘するため、団塊の世代をはじめとした熟年世代を対象にファイナンシャルプラン講座やボランティア講座、趣味・教養講座など定年後の暮らし全般に役立つ連続講座を開催する。また、講座修了者がボランティア活動や地域活動などの多様な活動へ主体的に参加できるよう支援を図る。</t>
  </si>
  <si>
    <t>シルバーカレッジを２教室開催、高齢者教室を１２教室開催。受講者は卒業後も自主活動やボランティア等の社会貢献活動を行っている。</t>
  </si>
  <si>
    <t>シルバーカレッジを２教室開催、高齢者教室を１２教室開催。受講者は卒業後も自主活動やボランティア等の社会貢献活動を行っている。
シルバーカレッジ受講生・卒業生を対象にステップアップ講座を開催し、ボランティア活動や地域活動に参加できるよう支援した。</t>
  </si>
  <si>
    <t>シルバーカレッジを２教室開催、高齢者教室を１１教室開催。受講者は卒業後も自主活動やボランティア等の社会貢献活動を行っている。
シルバーカレッジ受講生・卒業生を対象にボランティア活動や地域活動に参加できるようレベルアップ講座の開催を予定。</t>
  </si>
  <si>
    <t>協働のまちづくり人材を発掘するため、団塊の世代をはじめとした熟年世代を対象に連続講座を開催した。講座修了者がボランティア活動や地域活動などの多様な活動へ主体的に参加できるよう、次の段階の講座も開催した。受講者のボランティア等の活動も行われている。</t>
  </si>
  <si>
    <t>シルバーカレッジを２教室開催、高齢者教室を１２教室開催。受講者は卒業後も自主活動やボランティア等の社会貢献活動を行っています。</t>
  </si>
  <si>
    <t>悠々熟年世代の生きがい探し講座事業【再掲】</t>
  </si>
  <si>
    <t>協働のまちづくり人材養成講座事業【再掲】</t>
  </si>
  <si>
    <t>市民活動活性化事業（情報受発信）【再掲】</t>
  </si>
  <si>
    <t>市民活動活性化事業(市民活動団体支援)【再掲】</t>
  </si>
  <si>
    <t>市民協働コーディネーター育成事業【再掲】</t>
  </si>
  <si>
    <t>市民活動団体交流及び活動発表会事業（わくわく交流会事業）【再掲】</t>
  </si>
  <si>
    <t>･交流会事業の内容や回数については、マッチングの場として機能するよう検討をしていく。</t>
  </si>
  <si>
    <t>・市民活動情報サイトの利用が活発になるよう周知を行っていく必要がある。
　また、フェイスブックと市民活動情報サイトをリンクさせて情報発信の支援を行うことで、より効果的に市民活動のPRができるよう、その仕組みについて検討を進める必要がある。</t>
  </si>
  <si>
    <t>ボランティア関係機関情報連絡会を通じて、情報共有を引続き行うとともに、生涯学習ボラセンや青少年の家との連携についても検討する。</t>
  </si>
  <si>
    <t>・継続して福祉まつり等の機会でPRを実施した結果、２８年度実施した市民向けアンケート調査では、協働という言葉の認知度が２３年度に実施したものに比べ１９．９％上昇していることから、一定の効果があった。</t>
  </si>
  <si>
    <t>シルバーカレッジは引続き開催する。</t>
  </si>
  <si>
    <t>必要に応じて開催を検討
市民交流センタースタッフによる個別の対応は継続実施</t>
  </si>
  <si>
    <t>４</t>
  </si>
  <si>
    <t>協働事業の評価・報告・公表</t>
  </si>
  <si>
    <t>市民協働推進会議やわくわく交流会等の開催機会などを通じて評価結果等を報告・公表します。</t>
  </si>
  <si>
    <t>・スキルアップ講座については、登録団体の現状及びニーズを十分に把握した上で事業実施できるように検討する。</t>
  </si>
  <si>
    <t>シルバーカレッジは引続き開催する。</t>
  </si>
  <si>
    <t>引続き、地域や市民活動団体にとって使いやすい施設であるよう管理していく。</t>
  </si>
  <si>
    <t>引続き支援していく。</t>
  </si>
  <si>
    <t>･引続き継続して実施する。交流会事業の内容や回数については、マッチングの場として機能するよう検討をしていきたい。</t>
  </si>
  <si>
    <t>引続き継続していく</t>
  </si>
  <si>
    <t>引続き継続する</t>
  </si>
  <si>
    <t>１</t>
  </si>
  <si>
    <t>（２）</t>
  </si>
  <si>
    <t>Ｎｏ</t>
  </si>
  <si>
    <t>Ｐ</t>
  </si>
  <si>
    <t>企画広報事業（あんじょう社協だよりの発行）</t>
  </si>
  <si>
    <t>社会福祉協議会の取組や地区社会福祉協議会及び町内福祉委員会等の取組、地域福祉活動を進めていく上で役立つ情報などを広く市民に提供する。</t>
  </si>
  <si>
    <t>Ｄ</t>
  </si>
  <si>
    <t>毎月15日に発行し、広報あんじょう15日号へ折り込みで全戸配布している。</t>
  </si>
  <si>
    <t>Ｃ</t>
  </si>
  <si>
    <t>Ａ</t>
  </si>
  <si>
    <t>P</t>
  </si>
  <si>
    <t>１</t>
  </si>
  <si>
    <t>（３）</t>
  </si>
  <si>
    <t>ボランティア活動振興事業（ボランティアセンターの運営）</t>
  </si>
  <si>
    <t>ボランティア活動を行いたい人と、ボランティアの手助けがほしい人とのマッチングと、ボランティアとして活動したい人やグループ・団体からの相談やボランティアの協力を求めている人からの相談を行う。</t>
  </si>
  <si>
    <t>毎週火・木・土には専任のボランティア相談員を配置し、相談日以外の開館日は担当職員が随時相談に対応している。ボランティア団体・個人については、登録制度をとり、ボランティアニーズに応じて登録紹介、募集、関係者への相談を行っている。</t>
  </si>
  <si>
    <t>毎週火・木・土には専任のボランティア相談員を配置し、相談日以外の開館日は担当職員が随時相談に対応している。ボランティア団体・個人については、登録制度をとり、ボランティアニーズに応じて登録紹介、募集、関係者への相談を行っている。
・ニーズ把握、相談支援向上のため、登録者と相談利用者へアンケートを実施した</t>
  </si>
  <si>
    <t>毎週火・木・土には専任のボランティア相談員を配置し、相談日以外の開館日は担当職員が随時相談に対応している。
ボランティア団体・個人については、登録制度をとり、ボランティアニーズに応じて登録紹介、募集、関係者への相談を行っている。</t>
  </si>
  <si>
    <t>ボランティア相談日には、相談対応できているが、時間と曜日が限られており、初回に受けた相談員が完了まで相談を全うすることは少ない。相談員の相談内容を別の担当職員が引き継いだり調べたりしながら、相談完了までの対応を都度行うため、相談者にとっては話をする相手が随時変わってしまうという難点がある。
また、相談員は完了まで携わることが少ないため、相談スキルの向上に時間がかかる。</t>
  </si>
  <si>
    <t>計画通りの相談対応はできているが、相談日の設定、ボランティアコーディネーターの配置と対応に関して、相談者のために人員体制を整備し、相談日の増設を検討するなどの必要がある。</t>
  </si>
  <si>
    <t>Ａ</t>
  </si>
  <si>
    <t>P</t>
  </si>
  <si>
    <t>相談員の配置、役割を見直し、ボランティアコーディネーターとして一貫して活動できる職員体制を目指す。</t>
  </si>
  <si>
    <t>２</t>
  </si>
  <si>
    <t>（１）</t>
  </si>
  <si>
    <t>ボランティア活動振興事業（講座及びセミナー）</t>
  </si>
  <si>
    <t>園芸福祉ボランティア入門講座や手話基礎講座など、ボランティア人材を育成するための講座や、ボランティアのためのパソコン講座といったボランティアの事務処理等のスキルアップを図る講座を開催する。</t>
  </si>
  <si>
    <t>今後ますます重要となる地域に根ざしたボランティアの育成を目指し、各福祉センターを拠点にボランティア養成講座を実施した。</t>
  </si>
  <si>
    <t>市内で活躍する障がい者支援ボランティア、傾聴ボランティアの他に、今後ますます重要となる地域に根ざしたボランティアの育成を目指し、各福祉センターがボランティア養成講座を実施した。
ボランティア活動の自発的な情報発信を目指してスキルアップを図るためＨＰづくり講座も実施した。</t>
  </si>
  <si>
    <t>市内で活躍する障がい者支援ボランティア、傾聴ボランティアの他に、今後ますます重要となる地域に根ざしたボランティアの育成を目指し、各福祉センターを拠点にボランティア養成講座を実施した。</t>
  </si>
  <si>
    <t>各地区のニーズや実施状況を把握し、効果的な情報提供や支援を継続する。
地区のニーズや実施状況の把握は、会議や個別の情報交換を実施してきたが、双方の課を超えての連携であることから、早い段階からの繰り返しの呼びかけや情報交換を行い、情報提供や支援に関わる必要がある。</t>
  </si>
  <si>
    <t>２</t>
  </si>
  <si>
    <t>（１）</t>
  </si>
  <si>
    <t>地域福祉活動推進事業（地域福祉活動講座等事業）</t>
  </si>
  <si>
    <t>防災・福祉の研修会など、生活に密着した講習会を実施し、個別テーマごとの実践者の育成を行うとともに、他の地域団体での先進的な活動事例などを紹介し、活動のヒントを得られるような研修会を開催する。</t>
  </si>
  <si>
    <t>平成２５年度は、地域福祉計画策定の年度にあたったため、地域福祉計画策定の地域会議として、各地区社協での地域福祉に関するワークショップ等を延べ２４回開催した。また、各地区では介護や介護予防に関する講座なども開催された。</t>
  </si>
  <si>
    <t>平成２６年度は、各地区社協で、地域見守り活動や地域包括ケア、サロン活動、防災、子どもの見守りなどのテーマで、地域福祉活動勉強会、福祉講演会、講座などが開催された。</t>
  </si>
  <si>
    <t>平成２７年度は、各地区社協で、地域見守り活動や地域包括ケア、サロン活動、防災、子どもの貧困などのテーマで、地域福祉活動勉強会、福祉講演会、講座などが開催された。</t>
  </si>
  <si>
    <t>平成２８年度は、各地区社協で、地域見守り活動や地域包括ケア、サロン活動、防災、子どもの貧困などのテーマで、地域福祉活動勉強会、福祉講演会、講座などが開催された。</t>
  </si>
  <si>
    <t>市全域での全体研修会と各地区（８地区）での研修会、講演会を毎年、開催している。</t>
  </si>
  <si>
    <t>町内会活動発表会開催事業（自主防災組織活性化事業、地域見守り活動モデル事業）</t>
  </si>
  <si>
    <t>モデル事業を実施した町内会等の活動を市内の他の町内会に波及させるため、実際にどのように取り組んできたのか、そのノウハウや活動の秘訣などを紹介する活動事例発表会を開催する。</t>
  </si>
  <si>
    <t>平成２５年度は、地域見守り活動推進事業の活動発表会と、自主防災組織支援事業の成果報告会を１回ずつ開催した。</t>
  </si>
  <si>
    <t>平成２６年度は、地域見守り活動推進事業の活動発表会と、自主防災組織支援事業の成果報告会を１回ずつ開催した。</t>
  </si>
  <si>
    <t>平成２７年度は、地域見守り活動推進事業の活動発表会と、自主防災組織支援事業の成果報告会を１回ずつ開催した。
地域見守り活動推進事業については、モデル地区として指定された福祉委員会のうち、里、相生、城向の各町内会福祉委員会の３団体が、１年間に実施した取り組みについて発表を行った。
自主防災組織支援事業については、百石、城南、大山、赤松町自主防災組織が、訓練やワークショップに参加して感じたことや思いを発表した。</t>
  </si>
  <si>
    <t>P</t>
  </si>
  <si>
    <t>Ａ</t>
  </si>
  <si>
    <t>Ｃ</t>
  </si>
  <si>
    <t>平成２７年度は介護保険制度の改正に伴い地域包括ケアシステムの構築に向けた市の動き、２９年度からの新しい総合事業に向けた地域の取り組みについてをテーマに町内福祉委員会全体研修会を開催した。</t>
  </si>
  <si>
    <t>平成２６年度は、第３次地域福祉計画の推進の初年度であったので、計画の推進に向けて、計画の重点項目に沿ったテーマで町内福祉委員会全体研修会を開催した。</t>
  </si>
  <si>
    <t>平成２５年度は、地域福祉計画策定の年度にあたったため、地域福祉計画策定の啓発事業「市民たすけあいフォーラム」として、町内福祉委員会全体研修会を開催した。</t>
  </si>
  <si>
    <t>Ｄ</t>
  </si>
  <si>
    <t>町内福祉委員会の組織力を強化するため、新任福祉委員研修会や町内福祉委員会全体研修会等を開催する。</t>
  </si>
  <si>
    <t>地域福祉活動推進事業（地区社会福祉協議会会長連絡会主催事業の開催）</t>
  </si>
  <si>
    <t>Ｐ</t>
  </si>
  <si>
    <t>Ｎｏ</t>
  </si>
  <si>
    <t>（１）</t>
  </si>
  <si>
    <t>２</t>
  </si>
  <si>
    <t>３</t>
  </si>
  <si>
    <t>地域福祉センター管理・運営事業（福祉の拠点づくり事業）</t>
  </si>
  <si>
    <t>地域福祉活動を推進するための拠点施設として、福祉センターの管理運営を行う。</t>
  </si>
  <si>
    <t>７か所の福祉センターの管理運営を行い、福祉センターにおいて介護予防の体操や、高齢者や障害者を対象とした講座やボランティア講座、センターサロンなどを開催し、地域福祉の推進に努めた。</t>
  </si>
  <si>
    <t>３</t>
  </si>
  <si>
    <t>（３）</t>
  </si>
  <si>
    <t>あんじょうボランティア・市民活動団体助成事業</t>
  </si>
  <si>
    <t>共同募金を財源として市内で活動するボランティア・市民活動団体を対象に「はじめの一歩助成」と「ステップアップ助成」の２種類の助成を行う。</t>
  </si>
  <si>
    <t>市民活動補助金の設立に伴い平成25年度をもって事業を終了した。25年度は「はじめの一歩助成」3団体、「ステップアップ助成」3団体へ助成を行った。</t>
  </si>
  <si>
    <t>従来の助成事業にかわって、「ボランティア活動備品購入費等助成」と「ボランティア活動活性化応援助成」を新たに設置し、備品は4件、活動は5件の助成を行った。</t>
  </si>
  <si>
    <t>「ボランティア活動備品購入費等助成」では、安城市民やろＭＹプログラム実行隊をはじめ４団体に備品購入の助成を行った。
「ボランティア活動活性化応援助成」では、「サークル＊くるくる（車いすの取り扱いＤＶＤの作成）」をはじめ４団体に対して、活動助成を行った。</t>
  </si>
  <si>
    <t>地域福祉活動助成事業</t>
  </si>
  <si>
    <t>町内会単位で設置されている町内福祉委員会による地域福祉活動を支援するため、少額の助成を行う。</t>
  </si>
  <si>
    <t>前年度と同様に、社会福祉協議会一般会費を財源として、各地区社協ごとに助成要綱を定め、町内福祉委員会への活動助成を行った。</t>
  </si>
  <si>
    <t>３</t>
  </si>
  <si>
    <t>（１）</t>
  </si>
  <si>
    <t>町内公民館建設費等補助金</t>
  </si>
  <si>
    <t>地域の住民が文化的活動、教育的活動、その他組織的な活動を行なうための町内公民館の建設・改修する場合に要件に応じて費用の一部を補助する。</t>
  </si>
  <si>
    <t>公民館建設２件、公民館改修延べ２５件に対し事業費の一部を補助した。</t>
  </si>
  <si>
    <t>公民館改修延べ２８件に対し事業費の一部を補助した。</t>
  </si>
  <si>
    <t>相談業務としては成果をあげているが、新たに市民活動に参加する市民を増やしていくことは継続して行う必要がある。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</si>
</sst>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_);[Red]\(0\)"/>
    <numFmt numFmtId="181" formatCode="[&lt;=999]000;[&lt;=99999]000\-00;000\-0000"/>
    <numFmt numFmtId="182" formatCode="#,##0_);[Red]\(#,##0\)"/>
    <numFmt numFmtId="183" formatCode="0;[Red]0"/>
    <numFmt numFmtId="184" formatCode="0.0%"/>
    <numFmt numFmtId="185" formatCode="0.000%"/>
  </numFmts>
  <fonts count="63">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0"/>
      <name val="ＭＳ Ｐゴシック"/>
      <family val="3"/>
    </font>
    <font>
      <b/>
      <sz val="10"/>
      <name val="ＭＳ Ｐゴシック"/>
      <family val="3"/>
    </font>
    <font>
      <b/>
      <sz val="12"/>
      <name val="ＭＳ Ｐゴシック"/>
      <family val="3"/>
    </font>
    <font>
      <sz val="9"/>
      <name val="ＭＳ Ｐゴシック"/>
      <family val="3"/>
    </font>
    <font>
      <sz val="24"/>
      <name val="ＭＳ Ｐゴシック"/>
      <family val="3"/>
    </font>
    <font>
      <sz val="12"/>
      <name val="ＭＳ Ｐゴシック"/>
      <family val="3"/>
    </font>
    <font>
      <sz val="22"/>
      <name val="ＭＳ Ｐゴシック"/>
      <family val="3"/>
    </font>
    <font>
      <b/>
      <sz val="36"/>
      <name val="ＭＳ Ｐゴシック"/>
      <family val="3"/>
    </font>
    <font>
      <sz val="36"/>
      <name val="ＭＳ Ｐゴシック"/>
      <family val="3"/>
    </font>
    <font>
      <b/>
      <sz val="14"/>
      <name val="ＭＳ Ｐゴシック"/>
      <family val="3"/>
    </font>
    <font>
      <sz val="14"/>
      <name val="ＭＳ Ｐゴシック"/>
      <family val="3"/>
    </font>
    <font>
      <sz val="12"/>
      <name val="ＭＳ 明朝"/>
      <family val="1"/>
    </font>
    <font>
      <sz val="20"/>
      <name val="ＭＳ Ｐゴシック"/>
      <family val="3"/>
    </font>
    <font>
      <b/>
      <sz val="20"/>
      <name val="ＭＳ Ｐゴシック"/>
      <family val="3"/>
    </font>
    <font>
      <b/>
      <sz val="11"/>
      <name val="ＭＳ Ｐゴシック"/>
      <family val="3"/>
    </font>
    <font>
      <b/>
      <u val="single"/>
      <sz val="12"/>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Ｐゴシック"/>
      <family val="3"/>
    </font>
    <font>
      <sz val="12"/>
      <color indexed="8"/>
      <name val="ＭＳ Ｐゴシック"/>
      <family val="3"/>
    </font>
    <font>
      <sz val="12"/>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Ｐゴシック"/>
      <family val="3"/>
    </font>
    <font>
      <sz val="12"/>
      <color theme="1"/>
      <name val="ＭＳ Ｐゴシック"/>
      <family val="3"/>
    </font>
    <font>
      <sz val="12"/>
      <color theme="1"/>
      <name val="ＭＳ 明朝"/>
      <family val="1"/>
    </font>
    <font>
      <sz val="10"/>
      <color theme="1"/>
      <name val="ＭＳ 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
      <patternFill patternType="solid">
        <fgColor theme="0" tint="-0.1499900072813034"/>
        <bgColor indexed="64"/>
      </patternFill>
    </fill>
    <fill>
      <patternFill patternType="solid">
        <fgColor theme="9" tint="0.3999499976634979"/>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thin"/>
      <bottom style="double"/>
    </border>
    <border>
      <left style="thin"/>
      <right style="medium"/>
      <top style="thin"/>
      <bottom style="double"/>
    </border>
    <border>
      <left style="medium"/>
      <right style="medium"/>
      <top>
        <color indexed="63"/>
      </top>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thin"/>
      <top>
        <color indexed="63"/>
      </top>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style="medium">
        <color theme="0"/>
      </top>
      <bottom style="dotted"/>
    </border>
    <border>
      <left style="medium"/>
      <right style="medium"/>
      <top style="dotted"/>
      <bottom style="double"/>
    </border>
    <border>
      <left>
        <color indexed="63"/>
      </left>
      <right style="thin"/>
      <top>
        <color indexed="63"/>
      </top>
      <bottom style="thin"/>
    </border>
    <border>
      <left>
        <color indexed="63"/>
      </left>
      <right style="thin"/>
      <top style="thin"/>
      <bottom style="double"/>
    </border>
    <border diagonalUp="1">
      <left style="thin"/>
      <right style="thin"/>
      <top style="thin"/>
      <bottom style="thin"/>
      <diagonal style="thin"/>
    </border>
    <border diagonalUp="1">
      <left style="thin"/>
      <right style="thin"/>
      <top style="thin"/>
      <bottom style="double"/>
      <diagonal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2" fillId="0" borderId="0" applyNumberFormat="0" applyFill="0" applyBorder="0" applyAlignment="0" applyProtection="0"/>
    <xf numFmtId="0" fontId="58" fillId="32" borderId="0" applyNumberFormat="0" applyBorder="0" applyAlignment="0" applyProtection="0"/>
  </cellStyleXfs>
  <cellXfs count="417">
    <xf numFmtId="0" fontId="0" fillId="0" borderId="0" xfId="0" applyAlignment="1">
      <alignment/>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textRotation="255"/>
    </xf>
    <xf numFmtId="0" fontId="0" fillId="0" borderId="0" xfId="0" applyFill="1" applyAlignment="1">
      <alignment/>
    </xf>
    <xf numFmtId="0" fontId="6" fillId="0" borderId="0" xfId="0" applyFont="1" applyBorder="1" applyAlignment="1">
      <alignment horizontal="left" vertical="center"/>
    </xf>
    <xf numFmtId="0" fontId="0" fillId="0" borderId="0" xfId="0" applyAlignment="1">
      <alignment horizontal="center" vertical="center"/>
    </xf>
    <xf numFmtId="49" fontId="4" fillId="0" borderId="0"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0" fillId="0" borderId="0" xfId="0" applyFill="1" applyBorder="1" applyAlignment="1">
      <alignment horizontal="left"/>
    </xf>
    <xf numFmtId="0" fontId="0" fillId="0" borderId="0" xfId="0" applyFill="1" applyBorder="1" applyAlignment="1">
      <alignment/>
    </xf>
    <xf numFmtId="49" fontId="9" fillId="6" borderId="10" xfId="0" applyNumberFormat="1" applyFont="1" applyFill="1" applyBorder="1" applyAlignment="1">
      <alignment horizontal="center" vertical="center"/>
    </xf>
    <xf numFmtId="49" fontId="9" fillId="6" borderId="11" xfId="0" applyNumberFormat="1" applyFont="1" applyFill="1" applyBorder="1" applyAlignment="1">
      <alignment horizontal="center" vertical="center"/>
    </xf>
    <xf numFmtId="0" fontId="13" fillId="0" borderId="0" xfId="0" applyFont="1" applyBorder="1" applyAlignment="1">
      <alignment horizontal="left" vertical="center"/>
    </xf>
    <xf numFmtId="49" fontId="14" fillId="0" borderId="0" xfId="0" applyNumberFormat="1" applyFont="1" applyFill="1" applyBorder="1" applyAlignment="1">
      <alignment horizontal="center" vertical="center" textRotation="255"/>
    </xf>
    <xf numFmtId="0" fontId="14" fillId="0" borderId="0" xfId="0" applyFont="1" applyFill="1" applyBorder="1" applyAlignment="1">
      <alignment horizontal="center" vertical="center" wrapText="1"/>
    </xf>
    <xf numFmtId="0" fontId="13" fillId="0" borderId="0" xfId="0" applyFont="1" applyFill="1" applyBorder="1" applyAlignment="1">
      <alignment horizontal="left" vertical="center"/>
    </xf>
    <xf numFmtId="0" fontId="0" fillId="0" borderId="0" xfId="0" applyFont="1" applyAlignment="1">
      <alignment/>
    </xf>
    <xf numFmtId="0" fontId="9" fillId="0" borderId="12" xfId="0" applyFont="1" applyBorder="1" applyAlignment="1">
      <alignment horizontal="center" vertical="center"/>
    </xf>
    <xf numFmtId="0" fontId="9" fillId="0" borderId="13" xfId="0" applyFont="1" applyFill="1" applyBorder="1" applyAlignment="1">
      <alignment horizontal="center" vertical="center"/>
    </xf>
    <xf numFmtId="0" fontId="9" fillId="0" borderId="13" xfId="0" applyFont="1" applyFill="1" applyBorder="1" applyAlignment="1">
      <alignment horizontal="left" vertical="center" wrapText="1"/>
    </xf>
    <xf numFmtId="0" fontId="11" fillId="0" borderId="13" xfId="0" applyFont="1" applyFill="1" applyBorder="1" applyAlignment="1">
      <alignment horizontal="center" vertical="center"/>
    </xf>
    <xf numFmtId="0" fontId="12" fillId="0" borderId="13"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18" fillId="0" borderId="0" xfId="0" applyFont="1" applyAlignment="1">
      <alignment/>
    </xf>
    <xf numFmtId="0" fontId="0" fillId="0" borderId="0" xfId="61" applyAlignment="1">
      <alignment horizontal="center" vertical="center"/>
      <protection/>
    </xf>
    <xf numFmtId="0" fontId="0" fillId="0" borderId="0" xfId="61">
      <alignment/>
      <protection/>
    </xf>
    <xf numFmtId="49" fontId="9" fillId="6" borderId="10" xfId="61" applyNumberFormat="1" applyFont="1" applyFill="1" applyBorder="1" applyAlignment="1">
      <alignment horizontal="center" vertical="center"/>
      <protection/>
    </xf>
    <xf numFmtId="49" fontId="9" fillId="6" borderId="11" xfId="61" applyNumberFormat="1" applyFont="1" applyFill="1" applyBorder="1" applyAlignment="1">
      <alignment horizontal="center" vertical="center"/>
      <protection/>
    </xf>
    <xf numFmtId="0" fontId="0" fillId="0" borderId="0" xfId="61" applyFill="1">
      <alignment/>
      <protection/>
    </xf>
    <xf numFmtId="49" fontId="7" fillId="0" borderId="0" xfId="61" applyNumberFormat="1" applyFont="1" applyFill="1" applyBorder="1" applyAlignment="1">
      <alignment horizontal="left" vertical="center"/>
      <protection/>
    </xf>
    <xf numFmtId="49" fontId="4" fillId="0" borderId="0" xfId="61" applyNumberFormat="1" applyFont="1" applyFill="1" applyBorder="1" applyAlignment="1">
      <alignment horizontal="center" vertical="center" textRotation="255"/>
      <protection/>
    </xf>
    <xf numFmtId="0" fontId="4" fillId="0" borderId="0" xfId="61" applyFont="1" applyFill="1" applyBorder="1" applyAlignment="1">
      <alignment horizontal="center" vertical="center" wrapText="1"/>
      <protection/>
    </xf>
    <xf numFmtId="49" fontId="4" fillId="0" borderId="0" xfId="61" applyNumberFormat="1" applyFont="1" applyFill="1" applyBorder="1" applyAlignment="1">
      <alignment horizontal="left" vertical="center"/>
      <protection/>
    </xf>
    <xf numFmtId="0" fontId="13" fillId="0" borderId="0" xfId="61" applyFont="1" applyBorder="1" applyAlignment="1">
      <alignment horizontal="left" vertical="center"/>
      <protection/>
    </xf>
    <xf numFmtId="49" fontId="14" fillId="0" borderId="0" xfId="61" applyNumberFormat="1" applyFont="1" applyFill="1" applyBorder="1" applyAlignment="1">
      <alignment horizontal="center" vertical="center" textRotation="255"/>
      <protection/>
    </xf>
    <xf numFmtId="0" fontId="14" fillId="0" borderId="0" xfId="61" applyFont="1" applyFill="1" applyBorder="1" applyAlignment="1">
      <alignment horizontal="center" vertical="center" wrapText="1"/>
      <protection/>
    </xf>
    <xf numFmtId="0" fontId="6" fillId="0" borderId="0" xfId="61" applyFont="1" applyBorder="1" applyAlignment="1">
      <alignment horizontal="left" vertical="center"/>
      <protection/>
    </xf>
    <xf numFmtId="0" fontId="9" fillId="0" borderId="12" xfId="61" applyFont="1" applyBorder="1" applyAlignment="1">
      <alignment horizontal="center" vertical="center"/>
      <protection/>
    </xf>
    <xf numFmtId="0" fontId="9" fillId="0" borderId="13" xfId="61" applyFont="1" applyFill="1" applyBorder="1" applyAlignment="1">
      <alignment horizontal="center" vertical="center"/>
      <protection/>
    </xf>
    <xf numFmtId="0" fontId="9" fillId="0" borderId="13" xfId="61" applyFont="1" applyFill="1" applyBorder="1" applyAlignment="1">
      <alignment horizontal="left" vertical="center" wrapText="1"/>
      <protection/>
    </xf>
    <xf numFmtId="0" fontId="11" fillId="0" borderId="13" xfId="61" applyFont="1" applyFill="1" applyBorder="1" applyAlignment="1">
      <alignment horizontal="center" vertical="center"/>
      <protection/>
    </xf>
    <xf numFmtId="0" fontId="12" fillId="0" borderId="13" xfId="61" applyFont="1" applyFill="1" applyBorder="1" applyAlignment="1">
      <alignment horizontal="center" vertical="center"/>
      <protection/>
    </xf>
    <xf numFmtId="0" fontId="9" fillId="0" borderId="0" xfId="61" applyFont="1" applyFill="1" applyBorder="1" applyAlignment="1">
      <alignment horizontal="center" vertical="center"/>
      <protection/>
    </xf>
    <xf numFmtId="0" fontId="9" fillId="0" borderId="0" xfId="61" applyFont="1" applyFill="1" applyBorder="1" applyAlignment="1">
      <alignment horizontal="left" vertical="center" wrapText="1"/>
      <protection/>
    </xf>
    <xf numFmtId="0" fontId="11" fillId="0" borderId="0" xfId="61" applyFont="1" applyFill="1" applyBorder="1" applyAlignment="1">
      <alignment horizontal="center" vertical="center"/>
      <protection/>
    </xf>
    <xf numFmtId="0" fontId="12" fillId="0" borderId="0" xfId="61" applyFont="1" applyFill="1" applyBorder="1" applyAlignment="1">
      <alignment horizontal="center" vertical="center"/>
      <protection/>
    </xf>
    <xf numFmtId="0" fontId="4" fillId="0" borderId="0" xfId="61" applyFont="1" applyFill="1" applyBorder="1" applyAlignment="1">
      <alignment horizontal="center" vertical="center"/>
      <protection/>
    </xf>
    <xf numFmtId="0" fontId="0" fillId="0" borderId="0" xfId="61" applyFill="1" applyBorder="1" applyAlignment="1">
      <alignment horizontal="center" vertical="center"/>
      <protection/>
    </xf>
    <xf numFmtId="0" fontId="5" fillId="0" borderId="0" xfId="61" applyFont="1" applyFill="1" applyBorder="1" applyAlignment="1">
      <alignment horizontal="left" vertical="top" wrapText="1"/>
      <protection/>
    </xf>
    <xf numFmtId="0" fontId="5" fillId="0" borderId="0" xfId="61" applyFont="1" applyFill="1" applyBorder="1" applyAlignment="1">
      <alignment horizontal="left" vertical="top"/>
      <protection/>
    </xf>
    <xf numFmtId="0" fontId="0" fillId="0" borderId="0" xfId="61" applyFill="1" applyBorder="1" applyAlignment="1">
      <alignment horizontal="left"/>
      <protection/>
    </xf>
    <xf numFmtId="0" fontId="0" fillId="0" borderId="0" xfId="61" applyFill="1" applyBorder="1" applyAlignment="1">
      <alignment/>
      <protection/>
    </xf>
    <xf numFmtId="0" fontId="13" fillId="0" borderId="0" xfId="61" applyFont="1" applyFill="1" applyBorder="1" applyAlignment="1">
      <alignment horizontal="left" vertical="center"/>
      <protection/>
    </xf>
    <xf numFmtId="0" fontId="59" fillId="33" borderId="15" xfId="0" applyFont="1" applyFill="1" applyBorder="1" applyAlignment="1">
      <alignment horizontal="center" vertical="center"/>
    </xf>
    <xf numFmtId="0" fontId="59" fillId="33" borderId="12" xfId="0" applyFont="1" applyFill="1" applyBorder="1" applyAlignment="1">
      <alignment horizontal="center" vertical="center"/>
    </xf>
    <xf numFmtId="0" fontId="59" fillId="33" borderId="16" xfId="0" applyFont="1" applyFill="1" applyBorder="1" applyAlignment="1">
      <alignment horizontal="center" vertical="center"/>
    </xf>
    <xf numFmtId="49" fontId="9" fillId="34" borderId="17" xfId="0" applyNumberFormat="1" applyFont="1" applyFill="1" applyBorder="1" applyAlignment="1">
      <alignment horizontal="center" vertical="center" wrapText="1"/>
    </xf>
    <xf numFmtId="49" fontId="9" fillId="34" borderId="10" xfId="0" applyNumberFormat="1" applyFont="1" applyFill="1" applyBorder="1" applyAlignment="1">
      <alignment horizontal="center" vertical="center" wrapText="1"/>
    </xf>
    <xf numFmtId="49" fontId="9" fillId="34" borderId="18" xfId="0" applyNumberFormat="1" applyFont="1" applyFill="1" applyBorder="1" applyAlignment="1">
      <alignment horizontal="center" vertical="center" wrapText="1"/>
    </xf>
    <xf numFmtId="49" fontId="9" fillId="34" borderId="19" xfId="0" applyNumberFormat="1" applyFont="1" applyFill="1" applyBorder="1" applyAlignment="1">
      <alignment horizontal="center" vertical="center" wrapText="1"/>
    </xf>
    <xf numFmtId="49" fontId="9" fillId="34" borderId="20" xfId="0" applyNumberFormat="1" applyFont="1" applyFill="1" applyBorder="1" applyAlignment="1">
      <alignment horizontal="center" vertical="center" wrapText="1"/>
    </xf>
    <xf numFmtId="49" fontId="9" fillId="34" borderId="21" xfId="0" applyNumberFormat="1" applyFont="1" applyFill="1" applyBorder="1" applyAlignment="1">
      <alignment horizontal="center" vertical="center" wrapText="1"/>
    </xf>
    <xf numFmtId="49" fontId="9" fillId="34" borderId="22" xfId="0" applyNumberFormat="1" applyFont="1" applyFill="1" applyBorder="1" applyAlignment="1">
      <alignment horizontal="center" vertical="center" wrapText="1"/>
    </xf>
    <xf numFmtId="49" fontId="9" fillId="34" borderId="23" xfId="0" applyNumberFormat="1" applyFont="1" applyFill="1" applyBorder="1" applyAlignment="1">
      <alignment horizontal="center" vertical="center" wrapText="1"/>
    </xf>
    <xf numFmtId="49" fontId="9" fillId="34" borderId="24" xfId="0" applyNumberFormat="1" applyFont="1" applyFill="1" applyBorder="1" applyAlignment="1">
      <alignment horizontal="center" vertical="center" wrapText="1"/>
    </xf>
    <xf numFmtId="0" fontId="15" fillId="19" borderId="15" xfId="0" applyFont="1" applyFill="1" applyBorder="1" applyAlignment="1">
      <alignment horizontal="left" vertical="center" wrapText="1"/>
    </xf>
    <xf numFmtId="0" fontId="15" fillId="19" borderId="13" xfId="0" applyFont="1" applyFill="1" applyBorder="1" applyAlignment="1">
      <alignment horizontal="left" vertical="center" wrapText="1"/>
    </xf>
    <xf numFmtId="0" fontId="15" fillId="19" borderId="25" xfId="0" applyFont="1" applyFill="1" applyBorder="1" applyAlignment="1">
      <alignment horizontal="left" vertical="center" wrapText="1"/>
    </xf>
    <xf numFmtId="0" fontId="15" fillId="19" borderId="12" xfId="0" applyFont="1" applyFill="1" applyBorder="1" applyAlignment="1">
      <alignment horizontal="left" vertical="center" wrapText="1"/>
    </xf>
    <xf numFmtId="0" fontId="15" fillId="19" borderId="0" xfId="0" applyFont="1" applyFill="1" applyBorder="1" applyAlignment="1">
      <alignment horizontal="left" vertical="center" wrapText="1"/>
    </xf>
    <xf numFmtId="0" fontId="15" fillId="19" borderId="26" xfId="0" applyFont="1" applyFill="1" applyBorder="1" applyAlignment="1">
      <alignment horizontal="left" vertical="center" wrapText="1"/>
    </xf>
    <xf numFmtId="0" fontId="15" fillId="19" borderId="16" xfId="0" applyFont="1" applyFill="1" applyBorder="1" applyAlignment="1">
      <alignment horizontal="left" vertical="center" wrapText="1"/>
    </xf>
    <xf numFmtId="0" fontId="15" fillId="19" borderId="14" xfId="0" applyFont="1" applyFill="1" applyBorder="1" applyAlignment="1">
      <alignment horizontal="left" vertical="center" wrapText="1"/>
    </xf>
    <xf numFmtId="0" fontId="15" fillId="19" borderId="27" xfId="0" applyFont="1" applyFill="1" applyBorder="1" applyAlignment="1">
      <alignment horizontal="left" vertical="center" wrapText="1"/>
    </xf>
    <xf numFmtId="0" fontId="59" fillId="33" borderId="28" xfId="0" applyFont="1" applyFill="1" applyBorder="1" applyAlignment="1">
      <alignment horizontal="center" vertical="center"/>
    </xf>
    <xf numFmtId="0" fontId="59" fillId="33" borderId="29" xfId="0" applyFont="1" applyFill="1" applyBorder="1" applyAlignment="1">
      <alignment horizontal="center" vertical="center"/>
    </xf>
    <xf numFmtId="0" fontId="9" fillId="35" borderId="30" xfId="0" applyFont="1" applyFill="1" applyBorder="1" applyAlignment="1">
      <alignment horizontal="center" vertical="center" wrapText="1"/>
    </xf>
    <xf numFmtId="0" fontId="9" fillId="35" borderId="31" xfId="0" applyFont="1" applyFill="1" applyBorder="1" applyAlignment="1">
      <alignment horizontal="center" vertical="center" wrapText="1"/>
    </xf>
    <xf numFmtId="0" fontId="9" fillId="35" borderId="32" xfId="0" applyFont="1" applyFill="1" applyBorder="1" applyAlignment="1">
      <alignment horizontal="center" vertical="center" wrapText="1"/>
    </xf>
    <xf numFmtId="0" fontId="9" fillId="35" borderId="30" xfId="0" applyFont="1" applyFill="1" applyBorder="1" applyAlignment="1">
      <alignment horizontal="left" vertical="center" wrapText="1"/>
    </xf>
    <xf numFmtId="0" fontId="9" fillId="35" borderId="31" xfId="0" applyFont="1" applyFill="1" applyBorder="1" applyAlignment="1">
      <alignment horizontal="left" vertical="center" wrapText="1"/>
    </xf>
    <xf numFmtId="0" fontId="9" fillId="35" borderId="32" xfId="0" applyFont="1" applyFill="1" applyBorder="1" applyAlignment="1">
      <alignment horizontal="left" vertical="center" wrapText="1"/>
    </xf>
    <xf numFmtId="0" fontId="10" fillId="19" borderId="30" xfId="0" applyFont="1" applyFill="1" applyBorder="1" applyAlignment="1">
      <alignment horizontal="center" vertical="center" wrapText="1"/>
    </xf>
    <xf numFmtId="0" fontId="10" fillId="19" borderId="31" xfId="0" applyFont="1" applyFill="1" applyBorder="1" applyAlignment="1">
      <alignment horizontal="center" vertical="center" wrapText="1"/>
    </xf>
    <xf numFmtId="0" fontId="10" fillId="19" borderId="32" xfId="0" applyFont="1" applyFill="1" applyBorder="1" applyAlignment="1">
      <alignment horizontal="center" vertical="center" wrapText="1"/>
    </xf>
    <xf numFmtId="49" fontId="9" fillId="36" borderId="16" xfId="0" applyNumberFormat="1" applyFont="1" applyFill="1" applyBorder="1" applyAlignment="1">
      <alignment horizontal="center" vertical="center" wrapText="1"/>
    </xf>
    <xf numFmtId="0" fontId="9" fillId="36" borderId="14" xfId="0" applyFont="1" applyFill="1" applyBorder="1" applyAlignment="1">
      <alignment vertical="center"/>
    </xf>
    <xf numFmtId="0" fontId="15" fillId="19" borderId="30" xfId="0" applyFont="1" applyFill="1" applyBorder="1" applyAlignment="1">
      <alignment horizontal="left" vertical="center" wrapText="1"/>
    </xf>
    <xf numFmtId="0" fontId="15" fillId="19" borderId="31" xfId="0" applyFont="1" applyFill="1" applyBorder="1" applyAlignment="1">
      <alignment horizontal="left" vertical="center" wrapText="1"/>
    </xf>
    <xf numFmtId="0" fontId="15" fillId="19" borderId="32" xfId="0" applyFont="1" applyFill="1" applyBorder="1" applyAlignment="1">
      <alignment horizontal="left" vertical="center" wrapText="1"/>
    </xf>
    <xf numFmtId="0" fontId="9" fillId="19" borderId="33" xfId="0" applyFont="1" applyFill="1" applyBorder="1" applyAlignment="1">
      <alignment horizontal="left" vertical="center" wrapText="1"/>
    </xf>
    <xf numFmtId="0" fontId="9" fillId="19" borderId="34" xfId="0" applyFont="1" applyFill="1" applyBorder="1" applyAlignment="1">
      <alignment horizontal="left" vertical="center" wrapText="1"/>
    </xf>
    <xf numFmtId="0" fontId="9" fillId="19" borderId="35" xfId="0" applyFont="1" applyFill="1" applyBorder="1" applyAlignment="1">
      <alignment horizontal="left" vertical="center" wrapText="1"/>
    </xf>
    <xf numFmtId="0" fontId="9" fillId="19" borderId="36" xfId="0" applyFont="1" applyFill="1" applyBorder="1" applyAlignment="1">
      <alignment horizontal="left" vertical="center" wrapText="1"/>
    </xf>
    <xf numFmtId="0" fontId="9" fillId="19" borderId="37" xfId="0" applyFont="1" applyFill="1" applyBorder="1" applyAlignment="1">
      <alignment horizontal="left" vertical="center" wrapText="1"/>
    </xf>
    <xf numFmtId="0" fontId="9" fillId="19" borderId="38" xfId="0" applyFont="1" applyFill="1" applyBorder="1" applyAlignment="1">
      <alignment horizontal="left" vertical="center" wrapText="1"/>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59" fillId="33" borderId="41"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13" xfId="0" applyFont="1" applyFill="1" applyBorder="1" applyAlignment="1">
      <alignment horizontal="center" vertical="center"/>
    </xf>
    <xf numFmtId="0" fontId="60" fillId="37" borderId="42" xfId="0" applyFont="1" applyFill="1" applyBorder="1" applyAlignment="1">
      <alignment horizontal="center" vertical="center"/>
    </xf>
    <xf numFmtId="0" fontId="61" fillId="19" borderId="43" xfId="0" applyFont="1" applyFill="1" applyBorder="1" applyAlignment="1">
      <alignment horizontal="left" vertical="center" wrapText="1"/>
    </xf>
    <xf numFmtId="0" fontId="61" fillId="19" borderId="44" xfId="0" applyFont="1" applyFill="1" applyBorder="1" applyAlignment="1">
      <alignment horizontal="left" vertical="center" wrapText="1"/>
    </xf>
    <xf numFmtId="0" fontId="61" fillId="19" borderId="45" xfId="0" applyFont="1" applyFill="1" applyBorder="1" applyAlignment="1">
      <alignment horizontal="left" vertical="center" wrapText="1"/>
    </xf>
    <xf numFmtId="49" fontId="9" fillId="34" borderId="46" xfId="0" applyNumberFormat="1" applyFont="1" applyFill="1" applyBorder="1" applyAlignment="1">
      <alignment horizontal="center" vertical="center" wrapText="1"/>
    </xf>
    <xf numFmtId="49" fontId="9" fillId="34" borderId="34" xfId="0" applyNumberFormat="1" applyFont="1" applyFill="1" applyBorder="1" applyAlignment="1">
      <alignment horizontal="center" vertical="center" wrapText="1"/>
    </xf>
    <xf numFmtId="49" fontId="9" fillId="34" borderId="35" xfId="0" applyNumberFormat="1" applyFont="1" applyFill="1" applyBorder="1" applyAlignment="1">
      <alignment horizontal="center" vertical="center" wrapText="1"/>
    </xf>
    <xf numFmtId="49" fontId="9" fillId="34" borderId="12" xfId="0" applyNumberFormat="1" applyFont="1" applyFill="1" applyBorder="1" applyAlignment="1">
      <alignment horizontal="center" vertical="center" wrapText="1"/>
    </xf>
    <xf numFmtId="49" fontId="9" fillId="34" borderId="0" xfId="0" applyNumberFormat="1" applyFont="1" applyFill="1" applyBorder="1" applyAlignment="1">
      <alignment horizontal="center" vertical="center" wrapText="1"/>
    </xf>
    <xf numFmtId="49" fontId="9" fillId="34" borderId="47" xfId="0" applyNumberFormat="1" applyFont="1" applyFill="1" applyBorder="1" applyAlignment="1">
      <alignment horizontal="center" vertical="center" wrapText="1"/>
    </xf>
    <xf numFmtId="0" fontId="15" fillId="19" borderId="33" xfId="0" applyFont="1" applyFill="1" applyBorder="1" applyAlignment="1">
      <alignment horizontal="left" vertical="center" wrapText="1"/>
    </xf>
    <xf numFmtId="0" fontId="15" fillId="19" borderId="34" xfId="0" applyFont="1" applyFill="1" applyBorder="1" applyAlignment="1">
      <alignment horizontal="left" vertical="center" wrapText="1"/>
    </xf>
    <xf numFmtId="0" fontId="15" fillId="19" borderId="48" xfId="0" applyFont="1" applyFill="1" applyBorder="1" applyAlignment="1">
      <alignment horizontal="left" vertical="center" wrapText="1"/>
    </xf>
    <xf numFmtId="0" fontId="15" fillId="19" borderId="49" xfId="0" applyFont="1" applyFill="1" applyBorder="1" applyAlignment="1">
      <alignment horizontal="left" vertical="center" wrapText="1"/>
    </xf>
    <xf numFmtId="0" fontId="9" fillId="37" borderId="50" xfId="0" applyFont="1" applyFill="1" applyBorder="1" applyAlignment="1">
      <alignment horizontal="center" vertical="center"/>
    </xf>
    <xf numFmtId="0" fontId="9" fillId="37" borderId="51" xfId="0" applyFont="1" applyFill="1" applyBorder="1" applyAlignment="1">
      <alignment horizontal="center" vertical="center"/>
    </xf>
    <xf numFmtId="0" fontId="9" fillId="37" borderId="52" xfId="0" applyFont="1" applyFill="1" applyBorder="1" applyAlignment="1">
      <alignment horizontal="center" vertical="center"/>
    </xf>
    <xf numFmtId="0" fontId="9" fillId="38" borderId="50" xfId="0" applyFont="1" applyFill="1" applyBorder="1" applyAlignment="1">
      <alignment horizontal="left" vertical="center" wrapText="1"/>
    </xf>
    <xf numFmtId="0" fontId="9" fillId="38" borderId="51" xfId="0" applyFont="1" applyFill="1" applyBorder="1" applyAlignment="1">
      <alignment horizontal="left" vertical="center" wrapText="1"/>
    </xf>
    <xf numFmtId="0" fontId="9" fillId="38" borderId="53" xfId="0" applyFont="1" applyFill="1" applyBorder="1" applyAlignment="1">
      <alignment horizontal="left" vertical="center" wrapText="1"/>
    </xf>
    <xf numFmtId="0" fontId="11" fillId="19" borderId="30" xfId="0" applyFont="1" applyFill="1" applyBorder="1" applyAlignment="1">
      <alignment horizontal="center" vertical="center"/>
    </xf>
    <xf numFmtId="0" fontId="12" fillId="19" borderId="31" xfId="0" applyFont="1" applyFill="1" applyBorder="1" applyAlignment="1">
      <alignment horizontal="center" vertical="center"/>
    </xf>
    <xf numFmtId="0" fontId="12" fillId="19" borderId="32" xfId="0" applyFont="1" applyFill="1" applyBorder="1" applyAlignment="1">
      <alignment horizontal="center" vertical="center"/>
    </xf>
    <xf numFmtId="0" fontId="59" fillId="33" borderId="54" xfId="0" applyFont="1" applyFill="1" applyBorder="1" applyAlignment="1">
      <alignment vertical="center"/>
    </xf>
    <xf numFmtId="0" fontId="59" fillId="33" borderId="55" xfId="0" applyFont="1" applyFill="1" applyBorder="1" applyAlignment="1">
      <alignment vertical="center"/>
    </xf>
    <xf numFmtId="0" fontId="9" fillId="35" borderId="56" xfId="0" applyFont="1" applyFill="1" applyBorder="1" applyAlignment="1">
      <alignment horizontal="center" vertical="center" wrapText="1"/>
    </xf>
    <xf numFmtId="0" fontId="9" fillId="35" borderId="57" xfId="0" applyFont="1" applyFill="1" applyBorder="1" applyAlignment="1">
      <alignment horizontal="center" vertical="center" wrapText="1"/>
    </xf>
    <xf numFmtId="0" fontId="9" fillId="35" borderId="58" xfId="0" applyFont="1" applyFill="1" applyBorder="1" applyAlignment="1">
      <alignment horizontal="center"/>
    </xf>
    <xf numFmtId="0" fontId="9" fillId="35" borderId="59" xfId="0" applyFont="1" applyFill="1" applyBorder="1" applyAlignment="1">
      <alignment horizontal="center"/>
    </xf>
    <xf numFmtId="0" fontId="9" fillId="0" borderId="33" xfId="0" applyFont="1" applyBorder="1" applyAlignment="1">
      <alignment horizontal="left" vertical="center" wrapText="1"/>
    </xf>
    <xf numFmtId="0" fontId="9" fillId="0" borderId="34" xfId="0" applyFont="1" applyBorder="1" applyAlignment="1">
      <alignment horizontal="left" vertical="center" wrapText="1"/>
    </xf>
    <xf numFmtId="0" fontId="9" fillId="0" borderId="35" xfId="0" applyFont="1" applyBorder="1" applyAlignment="1">
      <alignment horizontal="left" vertical="center" wrapText="1"/>
    </xf>
    <xf numFmtId="0" fontId="9" fillId="0" borderId="36" xfId="0" applyFont="1" applyBorder="1" applyAlignment="1">
      <alignment horizontal="lef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0" fontId="9" fillId="35" borderId="60" xfId="0" applyFont="1" applyFill="1" applyBorder="1" applyAlignment="1">
      <alignment horizontal="center" vertical="center" wrapText="1"/>
    </xf>
    <xf numFmtId="0" fontId="9" fillId="35" borderId="61" xfId="0" applyFont="1" applyFill="1" applyBorder="1" applyAlignment="1">
      <alignment horizontal="center" vertical="center" wrapText="1"/>
    </xf>
    <xf numFmtId="0" fontId="9" fillId="35" borderId="62" xfId="0" applyFont="1" applyFill="1" applyBorder="1" applyAlignment="1">
      <alignment horizontal="center" vertical="center" wrapText="1"/>
    </xf>
    <xf numFmtId="0" fontId="17" fillId="35" borderId="20" xfId="0" applyFont="1" applyFill="1" applyBorder="1" applyAlignment="1">
      <alignment horizontal="center" vertical="center"/>
    </xf>
    <xf numFmtId="0" fontId="9" fillId="6" borderId="33" xfId="0" applyFont="1" applyFill="1" applyBorder="1" applyAlignment="1">
      <alignment horizontal="left" vertical="center" wrapText="1"/>
    </xf>
    <xf numFmtId="0" fontId="9" fillId="6" borderId="34" xfId="0" applyFont="1" applyFill="1" applyBorder="1" applyAlignment="1">
      <alignment horizontal="left" vertical="center" wrapText="1"/>
    </xf>
    <xf numFmtId="0" fontId="9" fillId="6" borderId="48" xfId="0" applyFont="1" applyFill="1" applyBorder="1" applyAlignment="1">
      <alignment horizontal="left" vertical="center" wrapText="1"/>
    </xf>
    <xf numFmtId="0" fontId="9" fillId="6" borderId="63" xfId="0" applyFont="1" applyFill="1" applyBorder="1" applyAlignment="1">
      <alignment horizontal="left" vertical="center" wrapText="1"/>
    </xf>
    <xf numFmtId="0" fontId="9" fillId="6" borderId="64" xfId="0" applyFont="1" applyFill="1" applyBorder="1" applyAlignment="1">
      <alignment horizontal="left" vertical="center" wrapText="1"/>
    </xf>
    <xf numFmtId="0" fontId="9" fillId="6" borderId="65" xfId="0" applyFont="1" applyFill="1" applyBorder="1" applyAlignment="1">
      <alignment horizontal="left" vertical="center" wrapText="1"/>
    </xf>
    <xf numFmtId="0" fontId="9" fillId="35" borderId="33" xfId="0" applyFont="1" applyFill="1" applyBorder="1" applyAlignment="1">
      <alignment horizontal="center" vertical="center"/>
    </xf>
    <xf numFmtId="0" fontId="9" fillId="35" borderId="35" xfId="0" applyFont="1" applyFill="1" applyBorder="1" applyAlignment="1">
      <alignment horizontal="center" vertical="center"/>
    </xf>
    <xf numFmtId="0" fontId="9" fillId="35" borderId="63" xfId="0" applyFont="1" applyFill="1" applyBorder="1" applyAlignment="1">
      <alignment horizontal="center" vertical="center"/>
    </xf>
    <xf numFmtId="0" fontId="9" fillId="35" borderId="56" xfId="0" applyFont="1" applyFill="1" applyBorder="1" applyAlignment="1">
      <alignment horizontal="center" vertical="center"/>
    </xf>
    <xf numFmtId="0" fontId="9" fillId="35" borderId="46" xfId="0" applyFont="1" applyFill="1" applyBorder="1" applyAlignment="1">
      <alignment horizontal="center" vertical="center"/>
    </xf>
    <xf numFmtId="0" fontId="9" fillId="35" borderId="34" xfId="0" applyFont="1" applyFill="1" applyBorder="1" applyAlignment="1">
      <alignment horizontal="center" vertical="center"/>
    </xf>
    <xf numFmtId="0" fontId="9" fillId="35" borderId="12" xfId="0" applyFont="1" applyFill="1" applyBorder="1" applyAlignment="1">
      <alignment horizontal="center" vertical="center"/>
    </xf>
    <xf numFmtId="0" fontId="9" fillId="35" borderId="0" xfId="0" applyFont="1" applyFill="1" applyBorder="1" applyAlignment="1">
      <alignment horizontal="center" vertical="center"/>
    </xf>
    <xf numFmtId="0" fontId="9" fillId="35" borderId="47" xfId="0" applyFont="1" applyFill="1" applyBorder="1" applyAlignment="1">
      <alignment horizontal="center" vertical="center"/>
    </xf>
    <xf numFmtId="0" fontId="9" fillId="35" borderId="66" xfId="0" applyFont="1" applyFill="1" applyBorder="1" applyAlignment="1">
      <alignment horizontal="center" vertical="center"/>
    </xf>
    <xf numFmtId="0" fontId="9" fillId="35" borderId="64" xfId="0" applyFont="1" applyFill="1" applyBorder="1" applyAlignment="1">
      <alignment horizontal="center" vertical="center"/>
    </xf>
    <xf numFmtId="0" fontId="9" fillId="6" borderId="67" xfId="0" applyFont="1" applyFill="1" applyBorder="1" applyAlignment="1">
      <alignment horizontal="center" vertical="center"/>
    </xf>
    <xf numFmtId="0" fontId="9" fillId="6" borderId="68" xfId="0" applyFont="1" applyFill="1" applyBorder="1" applyAlignment="1">
      <alignment horizontal="center" vertical="center"/>
    </xf>
    <xf numFmtId="0" fontId="9" fillId="6" borderId="69" xfId="0" applyFont="1" applyFill="1" applyBorder="1" applyAlignment="1">
      <alignment horizontal="center" vertical="center"/>
    </xf>
    <xf numFmtId="0" fontId="9" fillId="6" borderId="49" xfId="0" applyFont="1" applyFill="1" applyBorder="1" applyAlignment="1">
      <alignment horizontal="left" vertical="center" wrapText="1"/>
    </xf>
    <xf numFmtId="0" fontId="9" fillId="6" borderId="0" xfId="0" applyFont="1" applyFill="1" applyBorder="1" applyAlignment="1">
      <alignment horizontal="left" vertical="center" wrapText="1"/>
    </xf>
    <xf numFmtId="0" fontId="9" fillId="6" borderId="26" xfId="0" applyFont="1" applyFill="1" applyBorder="1" applyAlignment="1">
      <alignment horizontal="left" vertical="center" wrapText="1"/>
    </xf>
    <xf numFmtId="0" fontId="9" fillId="37" borderId="60" xfId="0" applyFont="1" applyFill="1" applyBorder="1" applyAlignment="1">
      <alignment horizontal="center" vertical="center"/>
    </xf>
    <xf numFmtId="0" fontId="9" fillId="34" borderId="20" xfId="0" applyFont="1" applyFill="1" applyBorder="1" applyAlignment="1">
      <alignment horizontal="center" vertical="center"/>
    </xf>
    <xf numFmtId="0" fontId="9" fillId="34" borderId="70" xfId="0" applyFont="1" applyFill="1" applyBorder="1" applyAlignment="1">
      <alignment horizontal="center" vertical="center"/>
    </xf>
    <xf numFmtId="0" fontId="9" fillId="34" borderId="63" xfId="0" applyFont="1" applyFill="1" applyBorder="1" applyAlignment="1">
      <alignment horizontal="center" vertical="center"/>
    </xf>
    <xf numFmtId="0" fontId="9" fillId="34" borderId="21" xfId="0" applyFont="1" applyFill="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9" fillId="34" borderId="17" xfId="0" applyFont="1" applyFill="1" applyBorder="1" applyAlignment="1">
      <alignment horizontal="center" vertical="center" wrapText="1"/>
    </xf>
    <xf numFmtId="0" fontId="9" fillId="34" borderId="10" xfId="0" applyFont="1" applyFill="1" applyBorder="1" applyAlignment="1">
      <alignment horizontal="center" vertical="center" wrapText="1"/>
    </xf>
    <xf numFmtId="49" fontId="9" fillId="6" borderId="43" xfId="0" applyNumberFormat="1" applyFont="1" applyFill="1" applyBorder="1" applyAlignment="1">
      <alignment horizontal="left" vertical="center"/>
    </xf>
    <xf numFmtId="49" fontId="9" fillId="6" borderId="44" xfId="0" applyNumberFormat="1" applyFont="1" applyFill="1" applyBorder="1" applyAlignment="1">
      <alignment horizontal="left" vertical="center"/>
    </xf>
    <xf numFmtId="0" fontId="9" fillId="34" borderId="10" xfId="0" applyFont="1" applyFill="1" applyBorder="1" applyAlignment="1">
      <alignment horizontal="center" vertical="center"/>
    </xf>
    <xf numFmtId="0" fontId="9" fillId="6" borderId="10" xfId="0" applyFont="1" applyFill="1" applyBorder="1" applyAlignment="1">
      <alignment horizontal="left" vertical="center"/>
    </xf>
    <xf numFmtId="0" fontId="9" fillId="6" borderId="18" xfId="0" applyFont="1" applyFill="1" applyBorder="1" applyAlignment="1">
      <alignment horizontal="left" vertical="center"/>
    </xf>
    <xf numFmtId="0" fontId="9" fillId="34" borderId="12"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9" fillId="34" borderId="47" xfId="0" applyFont="1" applyFill="1" applyBorder="1" applyAlignment="1">
      <alignment horizontal="center" vertical="center" wrapText="1"/>
    </xf>
    <xf numFmtId="49" fontId="9" fillId="6" borderId="71" xfId="0" applyNumberFormat="1" applyFont="1" applyFill="1" applyBorder="1" applyAlignment="1">
      <alignment horizontal="left" vertical="center" wrapText="1"/>
    </xf>
    <xf numFmtId="49" fontId="9" fillId="6" borderId="72" xfId="0" applyNumberFormat="1" applyFont="1" applyFill="1" applyBorder="1" applyAlignment="1">
      <alignment horizontal="left" vertical="center" wrapText="1"/>
    </xf>
    <xf numFmtId="49" fontId="9" fillId="6" borderId="73" xfId="0" applyNumberFormat="1" applyFont="1" applyFill="1" applyBorder="1" applyAlignment="1">
      <alignment horizontal="left" vertical="center" wrapText="1"/>
    </xf>
    <xf numFmtId="0" fontId="10" fillId="35" borderId="30" xfId="0" applyFont="1" applyFill="1" applyBorder="1" applyAlignment="1">
      <alignment horizontal="center" vertical="center" wrapText="1"/>
    </xf>
    <xf numFmtId="0" fontId="10" fillId="35" borderId="31" xfId="0" applyFont="1" applyFill="1" applyBorder="1" applyAlignment="1">
      <alignment horizontal="center" vertical="center" wrapText="1"/>
    </xf>
    <xf numFmtId="0" fontId="10" fillId="35" borderId="32" xfId="0" applyFont="1" applyFill="1" applyBorder="1" applyAlignment="1">
      <alignment horizontal="center" vertical="center" wrapText="1"/>
    </xf>
    <xf numFmtId="0" fontId="11" fillId="38" borderId="30" xfId="0" applyFont="1" applyFill="1" applyBorder="1" applyAlignment="1">
      <alignment horizontal="center" vertical="center"/>
    </xf>
    <xf numFmtId="0" fontId="12" fillId="38" borderId="31" xfId="0" applyFont="1" applyFill="1" applyBorder="1" applyAlignment="1">
      <alignment horizontal="center" vertical="center"/>
    </xf>
    <xf numFmtId="0" fontId="12" fillId="38" borderId="32" xfId="0" applyFont="1" applyFill="1" applyBorder="1" applyAlignment="1">
      <alignment horizontal="center" vertical="center"/>
    </xf>
    <xf numFmtId="0" fontId="0" fillId="19" borderId="33" xfId="0" applyFont="1" applyFill="1" applyBorder="1" applyAlignment="1">
      <alignment horizontal="left" vertical="center" wrapText="1"/>
    </xf>
    <xf numFmtId="0" fontId="0" fillId="19" borderId="34" xfId="0" applyFont="1" applyFill="1" applyBorder="1" applyAlignment="1">
      <alignment horizontal="left" vertical="center" wrapText="1"/>
    </xf>
    <xf numFmtId="0" fontId="0" fillId="19" borderId="35" xfId="0" applyFont="1" applyFill="1" applyBorder="1" applyAlignment="1">
      <alignment horizontal="left" vertical="center" wrapText="1"/>
    </xf>
    <xf numFmtId="0" fontId="0" fillId="19" borderId="36" xfId="0" applyFont="1" applyFill="1" applyBorder="1" applyAlignment="1">
      <alignment horizontal="left" vertical="center" wrapText="1"/>
    </xf>
    <xf numFmtId="0" fontId="0" fillId="19" borderId="37" xfId="0" applyFont="1" applyFill="1" applyBorder="1" applyAlignment="1">
      <alignment horizontal="left" vertical="center" wrapText="1"/>
    </xf>
    <xf numFmtId="0" fontId="0" fillId="19" borderId="38" xfId="0" applyFont="1" applyFill="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0" fillId="6" borderId="33" xfId="0" applyFont="1" applyFill="1" applyBorder="1" applyAlignment="1">
      <alignment horizontal="left" vertical="center" wrapText="1"/>
    </xf>
    <xf numFmtId="0" fontId="0" fillId="6" borderId="34" xfId="0" applyFont="1" applyFill="1" applyBorder="1" applyAlignment="1">
      <alignment horizontal="left" vertical="center" wrapText="1"/>
    </xf>
    <xf numFmtId="0" fontId="0" fillId="6" borderId="48" xfId="0" applyFont="1" applyFill="1" applyBorder="1" applyAlignment="1">
      <alignment horizontal="left" vertical="center" wrapText="1"/>
    </xf>
    <xf numFmtId="0" fontId="0" fillId="6" borderId="49" xfId="0" applyFont="1" applyFill="1" applyBorder="1" applyAlignment="1">
      <alignment horizontal="left" vertical="center" wrapText="1"/>
    </xf>
    <xf numFmtId="0" fontId="0" fillId="6" borderId="0" xfId="0" applyFont="1" applyFill="1" applyBorder="1" applyAlignment="1">
      <alignment horizontal="left" vertical="center" wrapText="1"/>
    </xf>
    <xf numFmtId="0" fontId="0" fillId="6" borderId="26" xfId="0" applyFont="1" applyFill="1" applyBorder="1" applyAlignment="1">
      <alignment horizontal="left" vertical="center" wrapText="1"/>
    </xf>
    <xf numFmtId="0" fontId="0" fillId="6" borderId="63" xfId="0" applyFont="1" applyFill="1" applyBorder="1" applyAlignment="1">
      <alignment horizontal="left" vertical="center" wrapText="1"/>
    </xf>
    <xf numFmtId="0" fontId="0" fillId="6" borderId="64" xfId="0" applyFont="1" applyFill="1" applyBorder="1" applyAlignment="1">
      <alignment horizontal="left" vertical="center" wrapText="1"/>
    </xf>
    <xf numFmtId="0" fontId="0" fillId="6" borderId="65" xfId="0" applyFont="1" applyFill="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7" fillId="0" borderId="33" xfId="0" applyFont="1" applyBorder="1" applyAlignment="1">
      <alignment horizontal="left" vertical="center" wrapText="1"/>
    </xf>
    <xf numFmtId="0" fontId="7" fillId="0" borderId="34" xfId="0" applyFont="1" applyBorder="1" applyAlignment="1">
      <alignment horizontal="left" vertical="center" wrapText="1"/>
    </xf>
    <xf numFmtId="0" fontId="7" fillId="0" borderId="35" xfId="0" applyFont="1" applyBorder="1" applyAlignment="1">
      <alignment horizontal="left" vertical="center" wrapText="1"/>
    </xf>
    <xf numFmtId="0" fontId="7" fillId="0" borderId="36" xfId="0" applyFont="1" applyBorder="1" applyAlignment="1">
      <alignment horizontal="left" vertical="center" wrapText="1"/>
    </xf>
    <xf numFmtId="0" fontId="7" fillId="0" borderId="37" xfId="0" applyFont="1" applyBorder="1" applyAlignment="1">
      <alignment horizontal="left" vertical="center" wrapText="1"/>
    </xf>
    <xf numFmtId="0" fontId="7" fillId="0" borderId="38" xfId="0" applyFont="1" applyBorder="1" applyAlignment="1">
      <alignment horizontal="left" vertical="center" wrapText="1"/>
    </xf>
    <xf numFmtId="0" fontId="4" fillId="19" borderId="33" xfId="0" applyFont="1" applyFill="1" applyBorder="1" applyAlignment="1">
      <alignment horizontal="left" vertical="center" wrapText="1"/>
    </xf>
    <xf numFmtId="0" fontId="4" fillId="19" borderId="34" xfId="0" applyFont="1" applyFill="1" applyBorder="1" applyAlignment="1">
      <alignment horizontal="left" vertical="center" wrapText="1"/>
    </xf>
    <xf numFmtId="0" fontId="4" fillId="19" borderId="35" xfId="0" applyFont="1" applyFill="1" applyBorder="1" applyAlignment="1">
      <alignment horizontal="left" vertical="center" wrapText="1"/>
    </xf>
    <xf numFmtId="0" fontId="4" fillId="19" borderId="36" xfId="0" applyFont="1" applyFill="1" applyBorder="1" applyAlignment="1">
      <alignment horizontal="left" vertical="center" wrapText="1"/>
    </xf>
    <xf numFmtId="0" fontId="4" fillId="19" borderId="37" xfId="0" applyFont="1" applyFill="1" applyBorder="1" applyAlignment="1">
      <alignment horizontal="left" vertical="center" wrapText="1"/>
    </xf>
    <xf numFmtId="0" fontId="4" fillId="19" borderId="38" xfId="0" applyFont="1" applyFill="1" applyBorder="1" applyAlignment="1">
      <alignment horizontal="left" vertical="center" wrapText="1"/>
    </xf>
    <xf numFmtId="0" fontId="16" fillId="35" borderId="58" xfId="0" applyFont="1" applyFill="1" applyBorder="1" applyAlignment="1">
      <alignment horizontal="center"/>
    </xf>
    <xf numFmtId="0" fontId="16" fillId="35" borderId="59" xfId="0" applyFont="1" applyFill="1" applyBorder="1" applyAlignment="1">
      <alignment horizontal="center"/>
    </xf>
    <xf numFmtId="0" fontId="9" fillId="19" borderId="30" xfId="0" applyFont="1" applyFill="1" applyBorder="1" applyAlignment="1">
      <alignment horizontal="left" vertical="center" wrapText="1"/>
    </xf>
    <xf numFmtId="0" fontId="9" fillId="19" borderId="31" xfId="0" applyFont="1" applyFill="1" applyBorder="1" applyAlignment="1">
      <alignment horizontal="left" vertical="center" wrapText="1"/>
    </xf>
    <xf numFmtId="0" fontId="9" fillId="19" borderId="32" xfId="0" applyFont="1" applyFill="1" applyBorder="1" applyAlignment="1">
      <alignment horizontal="left" vertical="center" wrapText="1"/>
    </xf>
    <xf numFmtId="0" fontId="0" fillId="39" borderId="33" xfId="0" applyFont="1" applyFill="1" applyBorder="1" applyAlignment="1">
      <alignment horizontal="left" vertical="center" wrapText="1"/>
    </xf>
    <xf numFmtId="0" fontId="0" fillId="39" borderId="34" xfId="0" applyFont="1" applyFill="1" applyBorder="1" applyAlignment="1">
      <alignment horizontal="left" vertical="center" wrapText="1"/>
    </xf>
    <xf numFmtId="0" fontId="0" fillId="39" borderId="35" xfId="0" applyFont="1" applyFill="1" applyBorder="1" applyAlignment="1">
      <alignment horizontal="left" vertical="center" wrapText="1"/>
    </xf>
    <xf numFmtId="0" fontId="0" fillId="39" borderId="36" xfId="0" applyFont="1" applyFill="1" applyBorder="1" applyAlignment="1">
      <alignment horizontal="left" vertical="center" wrapText="1"/>
    </xf>
    <xf numFmtId="0" fontId="0" fillId="39" borderId="37" xfId="0" applyFont="1" applyFill="1" applyBorder="1" applyAlignment="1">
      <alignment horizontal="left" vertical="center" wrapText="1"/>
    </xf>
    <xf numFmtId="0" fontId="0" fillId="39" borderId="38" xfId="0" applyFont="1" applyFill="1" applyBorder="1" applyAlignment="1">
      <alignment horizontal="left" vertical="center" wrapText="1"/>
    </xf>
    <xf numFmtId="0" fontId="60" fillId="19" borderId="43" xfId="0" applyFont="1" applyFill="1" applyBorder="1" applyAlignment="1">
      <alignment horizontal="left" vertical="center" wrapText="1"/>
    </xf>
    <xf numFmtId="0" fontId="60" fillId="19" borderId="44" xfId="0" applyFont="1" applyFill="1" applyBorder="1" applyAlignment="1">
      <alignment horizontal="left" vertical="center" wrapText="1"/>
    </xf>
    <xf numFmtId="0" fontId="60" fillId="19" borderId="45" xfId="0" applyFont="1" applyFill="1" applyBorder="1" applyAlignment="1">
      <alignment horizontal="left" vertical="center" wrapText="1"/>
    </xf>
    <xf numFmtId="0" fontId="9" fillId="19" borderId="48" xfId="0" applyFont="1" applyFill="1" applyBorder="1" applyAlignment="1">
      <alignment horizontal="left" vertical="center" wrapText="1"/>
    </xf>
    <xf numFmtId="0" fontId="9" fillId="19" borderId="49" xfId="0" applyFont="1" applyFill="1" applyBorder="1" applyAlignment="1">
      <alignment horizontal="left" vertical="center" wrapText="1"/>
    </xf>
    <xf numFmtId="0" fontId="9" fillId="19" borderId="0" xfId="0" applyFont="1" applyFill="1" applyBorder="1" applyAlignment="1">
      <alignment horizontal="left" vertical="center" wrapText="1"/>
    </xf>
    <xf numFmtId="0" fontId="9" fillId="19" borderId="26" xfId="0" applyFont="1" applyFill="1" applyBorder="1" applyAlignment="1">
      <alignment horizontal="left" vertical="center" wrapText="1"/>
    </xf>
    <xf numFmtId="0" fontId="9" fillId="19" borderId="15" xfId="0" applyFont="1" applyFill="1" applyBorder="1" applyAlignment="1">
      <alignment horizontal="left" vertical="center" wrapText="1"/>
    </xf>
    <xf numFmtId="0" fontId="9" fillId="19" borderId="13" xfId="0" applyFont="1" applyFill="1" applyBorder="1" applyAlignment="1">
      <alignment horizontal="left" vertical="center" wrapText="1"/>
    </xf>
    <xf numFmtId="0" fontId="9" fillId="19" borderId="25" xfId="0" applyFont="1" applyFill="1" applyBorder="1" applyAlignment="1">
      <alignment horizontal="left" vertical="center" wrapText="1"/>
    </xf>
    <xf numFmtId="0" fontId="9" fillId="19" borderId="12" xfId="0" applyFont="1" applyFill="1" applyBorder="1" applyAlignment="1">
      <alignment horizontal="left" vertical="center" wrapText="1"/>
    </xf>
    <xf numFmtId="0" fontId="9" fillId="19" borderId="16" xfId="0" applyFont="1" applyFill="1" applyBorder="1" applyAlignment="1">
      <alignment horizontal="left" vertical="center" wrapText="1"/>
    </xf>
    <xf numFmtId="0" fontId="9" fillId="19" borderId="14" xfId="0" applyFont="1" applyFill="1" applyBorder="1" applyAlignment="1">
      <alignment horizontal="left" vertical="center" wrapText="1"/>
    </xf>
    <xf numFmtId="0" fontId="9" fillId="19" borderId="27" xfId="0" applyFont="1" applyFill="1" applyBorder="1" applyAlignment="1">
      <alignment horizontal="left" vertical="center" wrapText="1"/>
    </xf>
    <xf numFmtId="0" fontId="59" fillId="33" borderId="15" xfId="61" applyFont="1" applyFill="1" applyBorder="1" applyAlignment="1">
      <alignment horizontal="center" vertical="center"/>
      <protection/>
    </xf>
    <xf numFmtId="0" fontId="59" fillId="33" borderId="12" xfId="61" applyFont="1" applyFill="1" applyBorder="1" applyAlignment="1">
      <alignment horizontal="center" vertical="center"/>
      <protection/>
    </xf>
    <xf numFmtId="0" fontId="59" fillId="33" borderId="16" xfId="61" applyFont="1" applyFill="1" applyBorder="1" applyAlignment="1">
      <alignment horizontal="center" vertical="center"/>
      <protection/>
    </xf>
    <xf numFmtId="49" fontId="9" fillId="34" borderId="17" xfId="61" applyNumberFormat="1" applyFont="1" applyFill="1" applyBorder="1" applyAlignment="1">
      <alignment horizontal="center" vertical="center" wrapText="1"/>
      <protection/>
    </xf>
    <xf numFmtId="49" fontId="9" fillId="34" borderId="10" xfId="61" applyNumberFormat="1" applyFont="1" applyFill="1" applyBorder="1" applyAlignment="1">
      <alignment horizontal="center" vertical="center" wrapText="1"/>
      <protection/>
    </xf>
    <xf numFmtId="49" fontId="9" fillId="34" borderId="18" xfId="61" applyNumberFormat="1" applyFont="1" applyFill="1" applyBorder="1" applyAlignment="1">
      <alignment horizontal="center" vertical="center" wrapText="1"/>
      <protection/>
    </xf>
    <xf numFmtId="49" fontId="9" fillId="34" borderId="19" xfId="61" applyNumberFormat="1" applyFont="1" applyFill="1" applyBorder="1" applyAlignment="1">
      <alignment horizontal="center" vertical="center" wrapText="1"/>
      <protection/>
    </xf>
    <xf numFmtId="49" fontId="9" fillId="34" borderId="20" xfId="61" applyNumberFormat="1" applyFont="1" applyFill="1" applyBorder="1" applyAlignment="1">
      <alignment horizontal="center" vertical="center" wrapText="1"/>
      <protection/>
    </xf>
    <xf numFmtId="49" fontId="9" fillId="34" borderId="21" xfId="61" applyNumberFormat="1" applyFont="1" applyFill="1" applyBorder="1" applyAlignment="1">
      <alignment horizontal="center" vertical="center" wrapText="1"/>
      <protection/>
    </xf>
    <xf numFmtId="49" fontId="9" fillId="34" borderId="22" xfId="61" applyNumberFormat="1" applyFont="1" applyFill="1" applyBorder="1" applyAlignment="1">
      <alignment horizontal="center" vertical="center" wrapText="1"/>
      <protection/>
    </xf>
    <xf numFmtId="49" fontId="9" fillId="34" borderId="23" xfId="61" applyNumberFormat="1" applyFont="1" applyFill="1" applyBorder="1" applyAlignment="1">
      <alignment horizontal="center" vertical="center" wrapText="1"/>
      <protection/>
    </xf>
    <xf numFmtId="49" fontId="9" fillId="34" borderId="24" xfId="61" applyNumberFormat="1" applyFont="1" applyFill="1" applyBorder="1" applyAlignment="1">
      <alignment horizontal="center" vertical="center" wrapText="1"/>
      <protection/>
    </xf>
    <xf numFmtId="0" fontId="15" fillId="19" borderId="15" xfId="61" applyFont="1" applyFill="1" applyBorder="1" applyAlignment="1">
      <alignment horizontal="left" vertical="center" wrapText="1"/>
      <protection/>
    </xf>
    <xf numFmtId="0" fontId="15" fillId="19" borderId="13" xfId="61" applyFont="1" applyFill="1" applyBorder="1" applyAlignment="1">
      <alignment horizontal="left" vertical="center" wrapText="1"/>
      <protection/>
    </xf>
    <xf numFmtId="0" fontId="15" fillId="19" borderId="25" xfId="61" applyFont="1" applyFill="1" applyBorder="1" applyAlignment="1">
      <alignment horizontal="left" vertical="center" wrapText="1"/>
      <protection/>
    </xf>
    <xf numFmtId="0" fontId="15" fillId="19" borderId="12" xfId="61" applyFont="1" applyFill="1" applyBorder="1" applyAlignment="1">
      <alignment horizontal="left" vertical="center" wrapText="1"/>
      <protection/>
    </xf>
    <xf numFmtId="0" fontId="15" fillId="19" borderId="0" xfId="61" applyFont="1" applyFill="1" applyBorder="1" applyAlignment="1">
      <alignment horizontal="left" vertical="center" wrapText="1"/>
      <protection/>
    </xf>
    <xf numFmtId="0" fontId="15" fillId="19" borderId="26" xfId="61" applyFont="1" applyFill="1" applyBorder="1" applyAlignment="1">
      <alignment horizontal="left" vertical="center" wrapText="1"/>
      <protection/>
    </xf>
    <xf numFmtId="0" fontId="15" fillId="19" borderId="16" xfId="61" applyFont="1" applyFill="1" applyBorder="1" applyAlignment="1">
      <alignment horizontal="left" vertical="center" wrapText="1"/>
      <protection/>
    </xf>
    <xf numFmtId="0" fontId="15" fillId="19" borderId="14" xfId="61" applyFont="1" applyFill="1" applyBorder="1" applyAlignment="1">
      <alignment horizontal="left" vertical="center" wrapText="1"/>
      <protection/>
    </xf>
    <xf numFmtId="0" fontId="15" fillId="19" borderId="27" xfId="61" applyFont="1" applyFill="1" applyBorder="1" applyAlignment="1">
      <alignment horizontal="left" vertical="center" wrapText="1"/>
      <protection/>
    </xf>
    <xf numFmtId="0" fontId="59" fillId="33" borderId="28" xfId="61" applyFont="1" applyFill="1" applyBorder="1" applyAlignment="1">
      <alignment horizontal="center" vertical="center"/>
      <protection/>
    </xf>
    <xf numFmtId="0" fontId="59" fillId="33" borderId="29" xfId="61" applyFont="1" applyFill="1" applyBorder="1" applyAlignment="1">
      <alignment horizontal="center" vertical="center"/>
      <protection/>
    </xf>
    <xf numFmtId="0" fontId="9" fillId="35" borderId="30" xfId="61" applyFont="1" applyFill="1" applyBorder="1" applyAlignment="1">
      <alignment horizontal="center" vertical="center" wrapText="1"/>
      <protection/>
    </xf>
    <xf numFmtId="0" fontId="9" fillId="35" borderId="31" xfId="61" applyFont="1" applyFill="1" applyBorder="1" applyAlignment="1">
      <alignment horizontal="center" vertical="center" wrapText="1"/>
      <protection/>
    </xf>
    <xf numFmtId="0" fontId="9" fillId="35" borderId="32" xfId="61" applyFont="1" applyFill="1" applyBorder="1" applyAlignment="1">
      <alignment horizontal="center" vertical="center" wrapText="1"/>
      <protection/>
    </xf>
    <xf numFmtId="0" fontId="9" fillId="35" borderId="30" xfId="61" applyFont="1" applyFill="1" applyBorder="1" applyAlignment="1">
      <alignment horizontal="left" vertical="center" wrapText="1"/>
      <protection/>
    </xf>
    <xf numFmtId="0" fontId="9" fillId="35" borderId="31" xfId="61" applyFont="1" applyFill="1" applyBorder="1" applyAlignment="1">
      <alignment horizontal="left" vertical="center" wrapText="1"/>
      <protection/>
    </xf>
    <xf numFmtId="0" fontId="9" fillId="35" borderId="32" xfId="61" applyFont="1" applyFill="1" applyBorder="1" applyAlignment="1">
      <alignment horizontal="left" vertical="center" wrapText="1"/>
      <protection/>
    </xf>
    <xf numFmtId="0" fontId="10" fillId="35" borderId="30" xfId="61" applyFont="1" applyFill="1" applyBorder="1" applyAlignment="1">
      <alignment horizontal="center" vertical="center" wrapText="1"/>
      <protection/>
    </xf>
    <xf numFmtId="0" fontId="10" fillId="35" borderId="31" xfId="61" applyFont="1" applyFill="1" applyBorder="1" applyAlignment="1">
      <alignment horizontal="center" vertical="center" wrapText="1"/>
      <protection/>
    </xf>
    <xf numFmtId="0" fontId="10" fillId="35" borderId="32" xfId="61" applyFont="1" applyFill="1" applyBorder="1" applyAlignment="1">
      <alignment horizontal="center" vertical="center" wrapText="1"/>
      <protection/>
    </xf>
    <xf numFmtId="49" fontId="9" fillId="36" borderId="16" xfId="61" applyNumberFormat="1" applyFont="1" applyFill="1" applyBorder="1" applyAlignment="1">
      <alignment horizontal="center" vertical="center" wrapText="1"/>
      <protection/>
    </xf>
    <xf numFmtId="0" fontId="9" fillId="36" borderId="14" xfId="61" applyFont="1" applyFill="1" applyBorder="1" applyAlignment="1">
      <alignment vertical="center"/>
      <protection/>
    </xf>
    <xf numFmtId="0" fontId="15" fillId="19" borderId="30" xfId="61" applyFont="1" applyFill="1" applyBorder="1" applyAlignment="1">
      <alignment horizontal="left" vertical="center" wrapText="1"/>
      <protection/>
    </xf>
    <xf numFmtId="0" fontId="15" fillId="19" borderId="31" xfId="61" applyFont="1" applyFill="1" applyBorder="1" applyAlignment="1">
      <alignment horizontal="left" vertical="center" wrapText="1"/>
      <protection/>
    </xf>
    <xf numFmtId="0" fontId="15" fillId="19" borderId="32" xfId="61" applyFont="1" applyFill="1" applyBorder="1" applyAlignment="1">
      <alignment horizontal="left" vertical="center" wrapText="1"/>
      <protection/>
    </xf>
    <xf numFmtId="0" fontId="0" fillId="19" borderId="33" xfId="61" applyFont="1" applyFill="1" applyBorder="1" applyAlignment="1">
      <alignment horizontal="left" vertical="center" wrapText="1"/>
      <protection/>
    </xf>
    <xf numFmtId="0" fontId="0" fillId="19" borderId="34" xfId="61" applyFont="1" applyFill="1" applyBorder="1" applyAlignment="1">
      <alignment horizontal="left" vertical="center" wrapText="1"/>
      <protection/>
    </xf>
    <xf numFmtId="0" fontId="0" fillId="19" borderId="35" xfId="61" applyFont="1" applyFill="1" applyBorder="1" applyAlignment="1">
      <alignment horizontal="left" vertical="center" wrapText="1"/>
      <protection/>
    </xf>
    <xf numFmtId="0" fontId="0" fillId="19" borderId="36" xfId="61" applyFont="1" applyFill="1" applyBorder="1" applyAlignment="1">
      <alignment horizontal="left" vertical="center" wrapText="1"/>
      <protection/>
    </xf>
    <xf numFmtId="0" fontId="0" fillId="19" borderId="37" xfId="61" applyFont="1" applyFill="1" applyBorder="1" applyAlignment="1">
      <alignment horizontal="left" vertical="center" wrapText="1"/>
      <protection/>
    </xf>
    <xf numFmtId="0" fontId="0" fillId="19" borderId="38" xfId="61" applyFont="1" applyFill="1" applyBorder="1" applyAlignment="1">
      <alignment horizontal="left" vertical="center" wrapText="1"/>
      <protection/>
    </xf>
    <xf numFmtId="0" fontId="9" fillId="0" borderId="20" xfId="61" applyFont="1" applyBorder="1" applyAlignment="1">
      <alignment horizontal="center" vertical="center"/>
      <protection/>
    </xf>
    <xf numFmtId="0" fontId="9" fillId="0" borderId="21" xfId="61" applyFont="1" applyBorder="1" applyAlignment="1">
      <alignment horizontal="center" vertical="center"/>
      <protection/>
    </xf>
    <xf numFmtId="0" fontId="9" fillId="0" borderId="39" xfId="61" applyFont="1" applyBorder="1" applyAlignment="1">
      <alignment horizontal="center" vertical="center"/>
      <protection/>
    </xf>
    <xf numFmtId="0" fontId="9" fillId="0" borderId="40" xfId="61" applyFont="1" applyBorder="1" applyAlignment="1">
      <alignment horizontal="center" vertical="center"/>
      <protection/>
    </xf>
    <xf numFmtId="0" fontId="59" fillId="33" borderId="41" xfId="61" applyFont="1" applyFill="1" applyBorder="1" applyAlignment="1">
      <alignment horizontal="center" vertical="center"/>
      <protection/>
    </xf>
    <xf numFmtId="0" fontId="60" fillId="37" borderId="15" xfId="61" applyFont="1" applyFill="1" applyBorder="1" applyAlignment="1">
      <alignment horizontal="center" vertical="center"/>
      <protection/>
    </xf>
    <xf numFmtId="0" fontId="60" fillId="37" borderId="13" xfId="61" applyFont="1" applyFill="1" applyBorder="1" applyAlignment="1">
      <alignment horizontal="center" vertical="center"/>
      <protection/>
    </xf>
    <xf numFmtId="0" fontId="60" fillId="37" borderId="42" xfId="61" applyFont="1" applyFill="1" applyBorder="1" applyAlignment="1">
      <alignment horizontal="center" vertical="center"/>
      <protection/>
    </xf>
    <xf numFmtId="0" fontId="61" fillId="19" borderId="43" xfId="61" applyFont="1" applyFill="1" applyBorder="1" applyAlignment="1">
      <alignment horizontal="left" vertical="center" wrapText="1"/>
      <protection/>
    </xf>
    <xf numFmtId="0" fontId="61" fillId="19" borderId="44" xfId="61" applyFont="1" applyFill="1" applyBorder="1" applyAlignment="1">
      <alignment horizontal="left" vertical="center" wrapText="1"/>
      <protection/>
    </xf>
    <xf numFmtId="0" fontId="61" fillId="19" borderId="45" xfId="61" applyFont="1" applyFill="1" applyBorder="1" applyAlignment="1">
      <alignment horizontal="left" vertical="center" wrapText="1"/>
      <protection/>
    </xf>
    <xf numFmtId="49" fontId="9" fillId="34" borderId="46" xfId="61" applyNumberFormat="1" applyFont="1" applyFill="1" applyBorder="1" applyAlignment="1">
      <alignment horizontal="center" vertical="center" wrapText="1"/>
      <protection/>
    </xf>
    <xf numFmtId="49" fontId="9" fillId="34" borderId="34" xfId="61" applyNumberFormat="1" applyFont="1" applyFill="1" applyBorder="1" applyAlignment="1">
      <alignment horizontal="center" vertical="center" wrapText="1"/>
      <protection/>
    </xf>
    <xf numFmtId="49" fontId="9" fillId="34" borderId="35" xfId="61" applyNumberFormat="1" applyFont="1" applyFill="1" applyBorder="1" applyAlignment="1">
      <alignment horizontal="center" vertical="center" wrapText="1"/>
      <protection/>
    </xf>
    <xf numFmtId="49" fontId="9" fillId="34" borderId="12" xfId="61" applyNumberFormat="1" applyFont="1" applyFill="1" applyBorder="1" applyAlignment="1">
      <alignment horizontal="center" vertical="center" wrapText="1"/>
      <protection/>
    </xf>
    <xf numFmtId="49" fontId="9" fillId="34" borderId="0" xfId="61" applyNumberFormat="1" applyFont="1" applyFill="1" applyBorder="1" applyAlignment="1">
      <alignment horizontal="center" vertical="center" wrapText="1"/>
      <protection/>
    </xf>
    <xf numFmtId="49" fontId="9" fillId="34" borderId="47" xfId="61" applyNumberFormat="1" applyFont="1" applyFill="1" applyBorder="1" applyAlignment="1">
      <alignment horizontal="center" vertical="center" wrapText="1"/>
      <protection/>
    </xf>
    <xf numFmtId="0" fontId="15" fillId="19" borderId="33" xfId="61" applyFont="1" applyFill="1" applyBorder="1" applyAlignment="1">
      <alignment horizontal="left" vertical="center" wrapText="1"/>
      <protection/>
    </xf>
    <xf numFmtId="0" fontId="15" fillId="19" borderId="34" xfId="61" applyFont="1" applyFill="1" applyBorder="1" applyAlignment="1">
      <alignment horizontal="left" vertical="center" wrapText="1"/>
      <protection/>
    </xf>
    <xf numFmtId="0" fontId="15" fillId="19" borderId="48" xfId="61" applyFont="1" applyFill="1" applyBorder="1" applyAlignment="1">
      <alignment horizontal="left" vertical="center" wrapText="1"/>
      <protection/>
    </xf>
    <xf numFmtId="0" fontId="15" fillId="19" borderId="49" xfId="61" applyFont="1" applyFill="1" applyBorder="1" applyAlignment="1">
      <alignment horizontal="left" vertical="center" wrapText="1"/>
      <protection/>
    </xf>
    <xf numFmtId="0" fontId="9" fillId="37" borderId="50" xfId="61" applyFont="1" applyFill="1" applyBorder="1" applyAlignment="1">
      <alignment horizontal="center" vertical="center"/>
      <protection/>
    </xf>
    <xf numFmtId="0" fontId="9" fillId="37" borderId="51" xfId="61" applyFont="1" applyFill="1" applyBorder="1" applyAlignment="1">
      <alignment horizontal="center" vertical="center"/>
      <protection/>
    </xf>
    <xf numFmtId="0" fontId="9" fillId="37" borderId="52" xfId="61" applyFont="1" applyFill="1" applyBorder="1" applyAlignment="1">
      <alignment horizontal="center" vertical="center"/>
      <protection/>
    </xf>
    <xf numFmtId="0" fontId="9" fillId="38" borderId="50" xfId="61" applyFont="1" applyFill="1" applyBorder="1" applyAlignment="1">
      <alignment horizontal="left" vertical="center" wrapText="1"/>
      <protection/>
    </xf>
    <xf numFmtId="0" fontId="9" fillId="38" borderId="51" xfId="61" applyFont="1" applyFill="1" applyBorder="1" applyAlignment="1">
      <alignment horizontal="left" vertical="center" wrapText="1"/>
      <protection/>
    </xf>
    <xf numFmtId="0" fontId="9" fillId="38" borderId="53" xfId="61" applyFont="1" applyFill="1" applyBorder="1" applyAlignment="1">
      <alignment horizontal="left" vertical="center" wrapText="1"/>
      <protection/>
    </xf>
    <xf numFmtId="0" fontId="11" fillId="38" borderId="30" xfId="61" applyFont="1" applyFill="1" applyBorder="1" applyAlignment="1">
      <alignment horizontal="center" vertical="center"/>
      <protection/>
    </xf>
    <xf numFmtId="0" fontId="12" fillId="38" borderId="31" xfId="61" applyFont="1" applyFill="1" applyBorder="1" applyAlignment="1">
      <alignment horizontal="center" vertical="center"/>
      <protection/>
    </xf>
    <xf numFmtId="0" fontId="12" fillId="38" borderId="32" xfId="61" applyFont="1" applyFill="1" applyBorder="1" applyAlignment="1">
      <alignment horizontal="center" vertical="center"/>
      <protection/>
    </xf>
    <xf numFmtId="0" fontId="59" fillId="33" borderId="54" xfId="61" applyFont="1" applyFill="1" applyBorder="1" applyAlignment="1">
      <alignment vertical="center"/>
      <protection/>
    </xf>
    <xf numFmtId="0" fontId="59" fillId="33" borderId="55" xfId="61" applyFont="1" applyFill="1" applyBorder="1" applyAlignment="1">
      <alignment vertical="center"/>
      <protection/>
    </xf>
    <xf numFmtId="0" fontId="9" fillId="35" borderId="56" xfId="61" applyFont="1" applyFill="1" applyBorder="1" applyAlignment="1">
      <alignment horizontal="center" vertical="center" wrapText="1"/>
      <protection/>
    </xf>
    <xf numFmtId="0" fontId="9" fillId="35" borderId="57" xfId="61" applyFont="1" applyFill="1" applyBorder="1" applyAlignment="1">
      <alignment horizontal="center" vertical="center" wrapText="1"/>
      <protection/>
    </xf>
    <xf numFmtId="0" fontId="9" fillId="35" borderId="58" xfId="61" applyFont="1" applyFill="1" applyBorder="1" applyAlignment="1">
      <alignment horizontal="center"/>
      <protection/>
    </xf>
    <xf numFmtId="0" fontId="9" fillId="35" borderId="59" xfId="61" applyFont="1" applyFill="1" applyBorder="1" applyAlignment="1">
      <alignment horizontal="center"/>
      <protection/>
    </xf>
    <xf numFmtId="0" fontId="0" fillId="0" borderId="33" xfId="61" applyFont="1" applyBorder="1" applyAlignment="1">
      <alignment horizontal="left" vertical="center" wrapText="1"/>
      <protection/>
    </xf>
    <xf numFmtId="0" fontId="0" fillId="0" borderId="34" xfId="61" applyFont="1" applyBorder="1" applyAlignment="1">
      <alignment horizontal="left" vertical="center" wrapText="1"/>
      <protection/>
    </xf>
    <xf numFmtId="0" fontId="0" fillId="0" borderId="35" xfId="61" applyFont="1" applyBorder="1" applyAlignment="1">
      <alignment horizontal="left" vertical="center" wrapText="1"/>
      <protection/>
    </xf>
    <xf numFmtId="0" fontId="0" fillId="0" borderId="36" xfId="61" applyFont="1" applyBorder="1" applyAlignment="1">
      <alignment horizontal="left" vertical="center" wrapText="1"/>
      <protection/>
    </xf>
    <xf numFmtId="0" fontId="0" fillId="0" borderId="37" xfId="61" applyFont="1" applyBorder="1" applyAlignment="1">
      <alignment horizontal="left" vertical="center" wrapText="1"/>
      <protection/>
    </xf>
    <xf numFmtId="0" fontId="0" fillId="0" borderId="38" xfId="61" applyFont="1" applyBorder="1" applyAlignment="1">
      <alignment horizontal="left" vertical="center" wrapText="1"/>
      <protection/>
    </xf>
    <xf numFmtId="0" fontId="9" fillId="35" borderId="60" xfId="61" applyFont="1" applyFill="1" applyBorder="1" applyAlignment="1">
      <alignment horizontal="center" vertical="center" wrapText="1"/>
      <protection/>
    </xf>
    <xf numFmtId="0" fontId="9" fillId="35" borderId="61" xfId="61" applyFont="1" applyFill="1" applyBorder="1" applyAlignment="1">
      <alignment horizontal="center" vertical="center" wrapText="1"/>
      <protection/>
    </xf>
    <xf numFmtId="0" fontId="9" fillId="35" borderId="62" xfId="61" applyFont="1" applyFill="1" applyBorder="1" applyAlignment="1">
      <alignment horizontal="center" vertical="center" wrapText="1"/>
      <protection/>
    </xf>
    <xf numFmtId="0" fontId="17" fillId="35" borderId="20" xfId="61" applyFont="1" applyFill="1" applyBorder="1" applyAlignment="1">
      <alignment horizontal="center" vertical="center"/>
      <protection/>
    </xf>
    <xf numFmtId="0" fontId="9" fillId="6" borderId="33" xfId="61" applyFont="1" applyFill="1" applyBorder="1" applyAlignment="1">
      <alignment horizontal="left" vertical="center" wrapText="1"/>
      <protection/>
    </xf>
    <xf numFmtId="0" fontId="9" fillId="6" borderId="34" xfId="61" applyFont="1" applyFill="1" applyBorder="1" applyAlignment="1">
      <alignment horizontal="left" vertical="center" wrapText="1"/>
      <protection/>
    </xf>
    <xf numFmtId="0" fontId="9" fillId="6" borderId="48" xfId="61" applyFont="1" applyFill="1" applyBorder="1" applyAlignment="1">
      <alignment horizontal="left" vertical="center" wrapText="1"/>
      <protection/>
    </xf>
    <xf numFmtId="0" fontId="9" fillId="6" borderId="63" xfId="61" applyFont="1" applyFill="1" applyBorder="1" applyAlignment="1">
      <alignment horizontal="left" vertical="center" wrapText="1"/>
      <protection/>
    </xf>
    <xf numFmtId="0" fontId="9" fillId="6" borderId="64" xfId="61" applyFont="1" applyFill="1" applyBorder="1" applyAlignment="1">
      <alignment horizontal="left" vertical="center" wrapText="1"/>
      <protection/>
    </xf>
    <xf numFmtId="0" fontId="9" fillId="6" borderId="65" xfId="61" applyFont="1" applyFill="1" applyBorder="1" applyAlignment="1">
      <alignment horizontal="left" vertical="center" wrapText="1"/>
      <protection/>
    </xf>
    <xf numFmtId="0" fontId="9" fillId="35" borderId="33" xfId="61" applyFont="1" applyFill="1" applyBorder="1" applyAlignment="1">
      <alignment horizontal="center" vertical="center"/>
      <protection/>
    </xf>
    <xf numFmtId="0" fontId="9" fillId="35" borderId="35" xfId="61" applyFont="1" applyFill="1" applyBorder="1" applyAlignment="1">
      <alignment horizontal="center" vertical="center"/>
      <protection/>
    </xf>
    <xf numFmtId="0" fontId="9" fillId="35" borderId="63" xfId="61" applyFont="1" applyFill="1" applyBorder="1" applyAlignment="1">
      <alignment horizontal="center" vertical="center"/>
      <protection/>
    </xf>
    <xf numFmtId="0" fontId="9" fillId="35" borderId="56" xfId="61" applyFont="1" applyFill="1" applyBorder="1" applyAlignment="1">
      <alignment horizontal="center" vertical="center"/>
      <protection/>
    </xf>
    <xf numFmtId="0" fontId="9" fillId="35" borderId="46" xfId="61" applyFont="1" applyFill="1" applyBorder="1" applyAlignment="1">
      <alignment horizontal="center" vertical="center"/>
      <protection/>
    </xf>
    <xf numFmtId="0" fontId="9" fillId="35" borderId="34" xfId="61" applyFont="1" applyFill="1" applyBorder="1" applyAlignment="1">
      <alignment horizontal="center" vertical="center"/>
      <protection/>
    </xf>
    <xf numFmtId="0" fontId="9" fillId="35" borderId="12" xfId="61" applyFont="1" applyFill="1" applyBorder="1" applyAlignment="1">
      <alignment horizontal="center" vertical="center"/>
      <protection/>
    </xf>
    <xf numFmtId="0" fontId="9" fillId="35" borderId="0" xfId="61" applyFont="1" applyFill="1" applyBorder="1" applyAlignment="1">
      <alignment horizontal="center" vertical="center"/>
      <protection/>
    </xf>
    <xf numFmtId="0" fontId="9" fillId="35" borderId="47" xfId="61" applyFont="1" applyFill="1" applyBorder="1" applyAlignment="1">
      <alignment horizontal="center" vertical="center"/>
      <protection/>
    </xf>
    <xf numFmtId="0" fontId="9" fillId="35" borderId="66" xfId="61" applyFont="1" applyFill="1" applyBorder="1" applyAlignment="1">
      <alignment horizontal="center" vertical="center"/>
      <protection/>
    </xf>
    <xf numFmtId="0" fontId="9" fillId="35" borderId="64" xfId="61" applyFont="1" applyFill="1" applyBorder="1" applyAlignment="1">
      <alignment horizontal="center" vertical="center"/>
      <protection/>
    </xf>
    <xf numFmtId="0" fontId="9" fillId="6" borderId="67" xfId="61" applyFont="1" applyFill="1" applyBorder="1" applyAlignment="1">
      <alignment horizontal="center" vertical="center"/>
      <protection/>
    </xf>
    <xf numFmtId="0" fontId="9" fillId="6" borderId="68" xfId="61" applyFont="1" applyFill="1" applyBorder="1" applyAlignment="1">
      <alignment horizontal="center" vertical="center"/>
      <protection/>
    </xf>
    <xf numFmtId="0" fontId="9" fillId="6" borderId="69" xfId="61" applyFont="1" applyFill="1" applyBorder="1" applyAlignment="1">
      <alignment horizontal="center" vertical="center"/>
      <protection/>
    </xf>
    <xf numFmtId="0" fontId="0" fillId="6" borderId="33" xfId="61" applyFont="1" applyFill="1" applyBorder="1" applyAlignment="1">
      <alignment horizontal="left" vertical="center" wrapText="1"/>
      <protection/>
    </xf>
    <xf numFmtId="0" fontId="0" fillId="6" borderId="34" xfId="61" applyFont="1" applyFill="1" applyBorder="1" applyAlignment="1">
      <alignment horizontal="left" vertical="center" wrapText="1"/>
      <protection/>
    </xf>
    <xf numFmtId="0" fontId="0" fillId="6" borderId="48" xfId="61" applyFont="1" applyFill="1" applyBorder="1" applyAlignment="1">
      <alignment horizontal="left" vertical="center" wrapText="1"/>
      <protection/>
    </xf>
    <xf numFmtId="0" fontId="0" fillId="6" borderId="49" xfId="61" applyFont="1" applyFill="1" applyBorder="1" applyAlignment="1">
      <alignment horizontal="left" vertical="center" wrapText="1"/>
      <protection/>
    </xf>
    <xf numFmtId="0" fontId="0" fillId="6" borderId="0" xfId="61" applyFont="1" applyFill="1" applyBorder="1" applyAlignment="1">
      <alignment horizontal="left" vertical="center" wrapText="1"/>
      <protection/>
    </xf>
    <xf numFmtId="0" fontId="0" fillId="6" borderId="26" xfId="61" applyFont="1" applyFill="1" applyBorder="1" applyAlignment="1">
      <alignment horizontal="left" vertical="center" wrapText="1"/>
      <protection/>
    </xf>
    <xf numFmtId="0" fontId="0" fillId="6" borderId="63" xfId="61" applyFont="1" applyFill="1" applyBorder="1" applyAlignment="1">
      <alignment horizontal="left" vertical="center" wrapText="1"/>
      <protection/>
    </xf>
    <xf numFmtId="0" fontId="0" fillId="6" borderId="64" xfId="61" applyFont="1" applyFill="1" applyBorder="1" applyAlignment="1">
      <alignment horizontal="left" vertical="center" wrapText="1"/>
      <protection/>
    </xf>
    <xf numFmtId="0" fontId="0" fillId="6" borderId="65" xfId="61" applyFont="1" applyFill="1" applyBorder="1" applyAlignment="1">
      <alignment horizontal="left" vertical="center" wrapText="1"/>
      <protection/>
    </xf>
    <xf numFmtId="0" fontId="9" fillId="37" borderId="60" xfId="61" applyFont="1" applyFill="1" applyBorder="1" applyAlignment="1">
      <alignment horizontal="center" vertical="center"/>
      <protection/>
    </xf>
    <xf numFmtId="0" fontId="9" fillId="34" borderId="20" xfId="61" applyFont="1" applyFill="1" applyBorder="1" applyAlignment="1">
      <alignment horizontal="center" vertical="center"/>
      <protection/>
    </xf>
    <xf numFmtId="0" fontId="9" fillId="34" borderId="70" xfId="61" applyFont="1" applyFill="1" applyBorder="1" applyAlignment="1">
      <alignment horizontal="center" vertical="center"/>
      <protection/>
    </xf>
    <xf numFmtId="0" fontId="9" fillId="34" borderId="63" xfId="61" applyFont="1" applyFill="1" applyBorder="1" applyAlignment="1">
      <alignment horizontal="center" vertical="center"/>
      <protection/>
    </xf>
    <xf numFmtId="0" fontId="9" fillId="34" borderId="21" xfId="61" applyFont="1" applyFill="1" applyBorder="1" applyAlignment="1">
      <alignment horizontal="center" vertical="center"/>
      <protection/>
    </xf>
    <xf numFmtId="0" fontId="8" fillId="0" borderId="0" xfId="61" applyFont="1" applyAlignment="1">
      <alignment horizontal="center" vertical="center"/>
      <protection/>
    </xf>
    <xf numFmtId="0" fontId="0" fillId="0" borderId="0" xfId="61" applyAlignment="1">
      <alignment horizontal="center" vertical="center"/>
      <protection/>
    </xf>
    <xf numFmtId="0" fontId="9" fillId="34" borderId="17" xfId="61" applyFont="1" applyFill="1" applyBorder="1" applyAlignment="1">
      <alignment horizontal="center" vertical="center" wrapText="1"/>
      <protection/>
    </xf>
    <xf numFmtId="0" fontId="9" fillId="34" borderId="10" xfId="61" applyFont="1" applyFill="1" applyBorder="1" applyAlignment="1">
      <alignment horizontal="center" vertical="center" wrapText="1"/>
      <protection/>
    </xf>
    <xf numFmtId="49" fontId="9" fillId="6" borderId="43" xfId="61" applyNumberFormat="1" applyFont="1" applyFill="1" applyBorder="1" applyAlignment="1">
      <alignment horizontal="left" vertical="center"/>
      <protection/>
    </xf>
    <xf numFmtId="49" fontId="9" fillId="6" borderId="44" xfId="61" applyNumberFormat="1" applyFont="1" applyFill="1" applyBorder="1" applyAlignment="1">
      <alignment horizontal="left" vertical="center"/>
      <protection/>
    </xf>
    <xf numFmtId="0" fontId="9" fillId="34" borderId="10" xfId="61" applyFont="1" applyFill="1" applyBorder="1" applyAlignment="1">
      <alignment horizontal="center" vertical="center"/>
      <protection/>
    </xf>
    <xf numFmtId="0" fontId="9" fillId="6" borderId="10" xfId="61" applyFont="1" applyFill="1" applyBorder="1" applyAlignment="1">
      <alignment horizontal="left" vertical="center"/>
      <protection/>
    </xf>
    <xf numFmtId="0" fontId="9" fillId="6" borderId="18" xfId="61" applyFont="1" applyFill="1" applyBorder="1" applyAlignment="1">
      <alignment horizontal="left" vertical="center"/>
      <protection/>
    </xf>
    <xf numFmtId="0" fontId="9" fillId="34" borderId="12" xfId="61" applyFont="1" applyFill="1" applyBorder="1" applyAlignment="1">
      <alignment horizontal="center" vertical="center" wrapText="1"/>
      <protection/>
    </xf>
    <xf numFmtId="0" fontId="9" fillId="34" borderId="0" xfId="61" applyFont="1" applyFill="1" applyBorder="1" applyAlignment="1">
      <alignment horizontal="center" vertical="center" wrapText="1"/>
      <protection/>
    </xf>
    <xf numFmtId="0" fontId="9" fillId="34" borderId="47" xfId="61" applyFont="1" applyFill="1" applyBorder="1" applyAlignment="1">
      <alignment horizontal="center" vertical="center" wrapText="1"/>
      <protection/>
    </xf>
    <xf numFmtId="49" fontId="9" fillId="6" borderId="71" xfId="61" applyNumberFormat="1" applyFont="1" applyFill="1" applyBorder="1" applyAlignment="1">
      <alignment horizontal="left" vertical="center" wrapText="1"/>
      <protection/>
    </xf>
    <xf numFmtId="49" fontId="9" fillId="6" borderId="72" xfId="61" applyNumberFormat="1" applyFont="1" applyFill="1" applyBorder="1" applyAlignment="1">
      <alignment horizontal="left" vertical="center" wrapText="1"/>
      <protection/>
    </xf>
    <xf numFmtId="49" fontId="9" fillId="6" borderId="73" xfId="61" applyNumberFormat="1" applyFont="1" applyFill="1" applyBorder="1" applyAlignment="1">
      <alignment horizontal="left" vertical="center" wrapText="1"/>
      <protection/>
    </xf>
    <xf numFmtId="0" fontId="7" fillId="19" borderId="33" xfId="0" applyFont="1" applyFill="1" applyBorder="1" applyAlignment="1">
      <alignment horizontal="left" vertical="center" wrapText="1"/>
    </xf>
    <xf numFmtId="0" fontId="7" fillId="19" borderId="34" xfId="0" applyFont="1" applyFill="1" applyBorder="1" applyAlignment="1">
      <alignment horizontal="left" vertical="center" wrapText="1"/>
    </xf>
    <xf numFmtId="0" fontId="7" fillId="19" borderId="35" xfId="0" applyFont="1" applyFill="1" applyBorder="1" applyAlignment="1">
      <alignment horizontal="left" vertical="center" wrapText="1"/>
    </xf>
    <xf numFmtId="0" fontId="7" fillId="19" borderId="36" xfId="0" applyFont="1" applyFill="1" applyBorder="1" applyAlignment="1">
      <alignment horizontal="left" vertical="center" wrapText="1"/>
    </xf>
    <xf numFmtId="0" fontId="7" fillId="19" borderId="37" xfId="0" applyFont="1" applyFill="1" applyBorder="1" applyAlignment="1">
      <alignment horizontal="left" vertical="center" wrapText="1"/>
    </xf>
    <xf numFmtId="0" fontId="7" fillId="19" borderId="38" xfId="0" applyFont="1" applyFill="1" applyBorder="1" applyAlignment="1">
      <alignment horizontal="left" vertical="center" wrapText="1"/>
    </xf>
    <xf numFmtId="0" fontId="62" fillId="19" borderId="43" xfId="0" applyFont="1" applyFill="1" applyBorder="1" applyAlignment="1">
      <alignment horizontal="left" vertical="center" wrapText="1"/>
    </xf>
    <xf numFmtId="0" fontId="62" fillId="19" borderId="44" xfId="0" applyFont="1" applyFill="1" applyBorder="1" applyAlignment="1">
      <alignment horizontal="left" vertical="center" wrapText="1"/>
    </xf>
    <xf numFmtId="0" fontId="62" fillId="19" borderId="45" xfId="0" applyFont="1" applyFill="1" applyBorder="1" applyAlignment="1">
      <alignment horizontal="left" vertical="center" wrapText="1"/>
    </xf>
    <xf numFmtId="0" fontId="20" fillId="19" borderId="33" xfId="0" applyFont="1" applyFill="1" applyBorder="1" applyAlignment="1">
      <alignment horizontal="left" vertical="center" wrapText="1"/>
    </xf>
    <xf numFmtId="0" fontId="20" fillId="19" borderId="34" xfId="0" applyFont="1" applyFill="1" applyBorder="1" applyAlignment="1">
      <alignment horizontal="left" vertical="center" wrapText="1"/>
    </xf>
    <xf numFmtId="0" fontId="20" fillId="19" borderId="48" xfId="0" applyFont="1" applyFill="1" applyBorder="1" applyAlignment="1">
      <alignment horizontal="left" vertical="center" wrapText="1"/>
    </xf>
    <xf numFmtId="0" fontId="20" fillId="19" borderId="49" xfId="0" applyFont="1" applyFill="1" applyBorder="1" applyAlignment="1">
      <alignment horizontal="left" vertical="center" wrapText="1"/>
    </xf>
    <xf numFmtId="0" fontId="20" fillId="19" borderId="0" xfId="0" applyFont="1" applyFill="1" applyBorder="1" applyAlignment="1">
      <alignment horizontal="left" vertical="center" wrapText="1"/>
    </xf>
    <xf numFmtId="0" fontId="20" fillId="19" borderId="26"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352925" y="515302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514850" y="1050607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4"/>
        <xdr:cNvSpPr>
          <a:spLocks/>
        </xdr:cNvSpPr>
      </xdr:nvSpPr>
      <xdr:spPr>
        <a:xfrm flipH="1">
          <a:off x="7791450" y="2457450"/>
          <a:ext cx="1552575"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4" name="下矢印 6"/>
        <xdr:cNvSpPr>
          <a:spLocks/>
        </xdr:cNvSpPr>
      </xdr:nvSpPr>
      <xdr:spPr>
        <a:xfrm>
          <a:off x="4448175" y="860107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619750"/>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0972800"/>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4"/>
        <xdr:cNvSpPr>
          <a:spLocks/>
        </xdr:cNvSpPr>
      </xdr:nvSpPr>
      <xdr:spPr>
        <a:xfrm flipH="1">
          <a:off x="7581900" y="2667000"/>
          <a:ext cx="1676400" cy="2790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4" name="下矢印 6"/>
        <xdr:cNvSpPr>
          <a:spLocks/>
        </xdr:cNvSpPr>
      </xdr:nvSpPr>
      <xdr:spPr>
        <a:xfrm>
          <a:off x="4238625" y="9067800"/>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11492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046797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4"/>
        <xdr:cNvSpPr>
          <a:spLocks/>
        </xdr:cNvSpPr>
      </xdr:nvSpPr>
      <xdr:spPr>
        <a:xfrm flipH="1">
          <a:off x="7581900" y="2667000"/>
          <a:ext cx="1676400" cy="2286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4" name="下矢印 6"/>
        <xdr:cNvSpPr>
          <a:spLocks/>
        </xdr:cNvSpPr>
      </xdr:nvSpPr>
      <xdr:spPr>
        <a:xfrm>
          <a:off x="4238625" y="856297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36257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071562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4"/>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4" name="下矢印 6"/>
        <xdr:cNvSpPr>
          <a:spLocks/>
        </xdr:cNvSpPr>
      </xdr:nvSpPr>
      <xdr:spPr>
        <a:xfrm>
          <a:off x="4238625" y="881062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36257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071562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4"/>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4" name="下矢印 6"/>
        <xdr:cNvSpPr>
          <a:spLocks/>
        </xdr:cNvSpPr>
      </xdr:nvSpPr>
      <xdr:spPr>
        <a:xfrm>
          <a:off x="4238625" y="881062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36257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071562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4"/>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4" name="下矢印 6"/>
        <xdr:cNvSpPr>
          <a:spLocks/>
        </xdr:cNvSpPr>
      </xdr:nvSpPr>
      <xdr:spPr>
        <a:xfrm>
          <a:off x="4238625" y="881062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619750"/>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0972800"/>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4"/>
        <xdr:cNvSpPr>
          <a:spLocks/>
        </xdr:cNvSpPr>
      </xdr:nvSpPr>
      <xdr:spPr>
        <a:xfrm flipH="1">
          <a:off x="7581900" y="2667000"/>
          <a:ext cx="1676400" cy="2790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4" name="下矢印 6"/>
        <xdr:cNvSpPr>
          <a:spLocks/>
        </xdr:cNvSpPr>
      </xdr:nvSpPr>
      <xdr:spPr>
        <a:xfrm>
          <a:off x="4238625" y="9067800"/>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486400"/>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0839450"/>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4"/>
        <xdr:cNvSpPr>
          <a:spLocks/>
        </xdr:cNvSpPr>
      </xdr:nvSpPr>
      <xdr:spPr>
        <a:xfrm flipH="1">
          <a:off x="7581900" y="2667000"/>
          <a:ext cx="1676400" cy="2657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4" name="下矢印 6"/>
        <xdr:cNvSpPr>
          <a:spLocks/>
        </xdr:cNvSpPr>
      </xdr:nvSpPr>
      <xdr:spPr>
        <a:xfrm>
          <a:off x="4238625" y="8934450"/>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11492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046797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4"/>
        <xdr:cNvSpPr>
          <a:spLocks/>
        </xdr:cNvSpPr>
      </xdr:nvSpPr>
      <xdr:spPr>
        <a:xfrm flipH="1">
          <a:off x="7581900" y="2667000"/>
          <a:ext cx="1676400" cy="2286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4" name="下矢印 6"/>
        <xdr:cNvSpPr>
          <a:spLocks/>
        </xdr:cNvSpPr>
      </xdr:nvSpPr>
      <xdr:spPr>
        <a:xfrm>
          <a:off x="4238625" y="856297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486400"/>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0839450"/>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3"/>
        <xdr:cNvSpPr>
          <a:spLocks/>
        </xdr:cNvSpPr>
      </xdr:nvSpPr>
      <xdr:spPr>
        <a:xfrm flipH="1">
          <a:off x="7581900" y="2667000"/>
          <a:ext cx="1676400" cy="2657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4" name="下矢印 6"/>
        <xdr:cNvSpPr>
          <a:spLocks/>
        </xdr:cNvSpPr>
      </xdr:nvSpPr>
      <xdr:spPr>
        <a:xfrm>
          <a:off x="4238625" y="8934450"/>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72452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107757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3"/>
        <xdr:cNvSpPr>
          <a:spLocks/>
        </xdr:cNvSpPr>
      </xdr:nvSpPr>
      <xdr:spPr>
        <a:xfrm flipH="1">
          <a:off x="7581900" y="2667000"/>
          <a:ext cx="1676400" cy="2895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4" name="下矢印 6"/>
        <xdr:cNvSpPr>
          <a:spLocks/>
        </xdr:cNvSpPr>
      </xdr:nvSpPr>
      <xdr:spPr>
        <a:xfrm>
          <a:off x="4238625" y="917257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490537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025842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4"/>
        <xdr:cNvSpPr>
          <a:spLocks/>
        </xdr:cNvSpPr>
      </xdr:nvSpPr>
      <xdr:spPr>
        <a:xfrm flipH="1">
          <a:off x="7581900" y="2457450"/>
          <a:ext cx="1676400" cy="2286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4" name="下矢印 6"/>
        <xdr:cNvSpPr>
          <a:spLocks/>
        </xdr:cNvSpPr>
      </xdr:nvSpPr>
      <xdr:spPr>
        <a:xfrm>
          <a:off x="4238625" y="835342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6629400"/>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1982450"/>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3"/>
        <xdr:cNvSpPr>
          <a:spLocks/>
        </xdr:cNvSpPr>
      </xdr:nvSpPr>
      <xdr:spPr>
        <a:xfrm flipH="1">
          <a:off x="7581900" y="2667000"/>
          <a:ext cx="1676400" cy="3800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4" name="下矢印 6"/>
        <xdr:cNvSpPr>
          <a:spLocks/>
        </xdr:cNvSpPr>
      </xdr:nvSpPr>
      <xdr:spPr>
        <a:xfrm>
          <a:off x="4238625" y="10077450"/>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6629400"/>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1982450"/>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3"/>
        <xdr:cNvSpPr>
          <a:spLocks/>
        </xdr:cNvSpPr>
      </xdr:nvSpPr>
      <xdr:spPr>
        <a:xfrm flipH="1">
          <a:off x="7581900" y="2667000"/>
          <a:ext cx="1676400" cy="3800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4" name="下矢印 6"/>
        <xdr:cNvSpPr>
          <a:spLocks/>
        </xdr:cNvSpPr>
      </xdr:nvSpPr>
      <xdr:spPr>
        <a:xfrm>
          <a:off x="4238625" y="10077450"/>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276225</xdr:colOff>
      <xdr:row>14</xdr:row>
      <xdr:rowOff>28575</xdr:rowOff>
    </xdr:from>
    <xdr:to>
      <xdr:col>12</xdr:col>
      <xdr:colOff>304800</xdr:colOff>
      <xdr:row>16</xdr:row>
      <xdr:rowOff>190500</xdr:rowOff>
    </xdr:to>
    <xdr:sp>
      <xdr:nvSpPr>
        <xdr:cNvPr id="5" name="下矢印 6"/>
        <xdr:cNvSpPr>
          <a:spLocks/>
        </xdr:cNvSpPr>
      </xdr:nvSpPr>
      <xdr:spPr>
        <a:xfrm>
          <a:off x="4143375" y="6629400"/>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6" name="下矢印 6"/>
        <xdr:cNvSpPr>
          <a:spLocks/>
        </xdr:cNvSpPr>
      </xdr:nvSpPr>
      <xdr:spPr>
        <a:xfrm>
          <a:off x="4305300" y="11982450"/>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7" name="直線コネクタ 3"/>
        <xdr:cNvSpPr>
          <a:spLocks/>
        </xdr:cNvSpPr>
      </xdr:nvSpPr>
      <xdr:spPr>
        <a:xfrm flipH="1">
          <a:off x="7581900" y="2667000"/>
          <a:ext cx="1676400" cy="3800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8" name="下矢印 6"/>
        <xdr:cNvSpPr>
          <a:spLocks/>
        </xdr:cNvSpPr>
      </xdr:nvSpPr>
      <xdr:spPr>
        <a:xfrm>
          <a:off x="4238625" y="10077450"/>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6629400"/>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1982450"/>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3"/>
        <xdr:cNvSpPr>
          <a:spLocks/>
        </xdr:cNvSpPr>
      </xdr:nvSpPr>
      <xdr:spPr>
        <a:xfrm flipH="1">
          <a:off x="7581900" y="2667000"/>
          <a:ext cx="1676400" cy="3800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4" name="下矢印 6"/>
        <xdr:cNvSpPr>
          <a:spLocks/>
        </xdr:cNvSpPr>
      </xdr:nvSpPr>
      <xdr:spPr>
        <a:xfrm>
          <a:off x="4238625" y="10077450"/>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276225</xdr:colOff>
      <xdr:row>14</xdr:row>
      <xdr:rowOff>28575</xdr:rowOff>
    </xdr:from>
    <xdr:to>
      <xdr:col>12</xdr:col>
      <xdr:colOff>304800</xdr:colOff>
      <xdr:row>16</xdr:row>
      <xdr:rowOff>190500</xdr:rowOff>
    </xdr:to>
    <xdr:sp>
      <xdr:nvSpPr>
        <xdr:cNvPr id="5" name="下矢印 6"/>
        <xdr:cNvSpPr>
          <a:spLocks/>
        </xdr:cNvSpPr>
      </xdr:nvSpPr>
      <xdr:spPr>
        <a:xfrm>
          <a:off x="4143375" y="6629400"/>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6" name="下矢印 6"/>
        <xdr:cNvSpPr>
          <a:spLocks/>
        </xdr:cNvSpPr>
      </xdr:nvSpPr>
      <xdr:spPr>
        <a:xfrm>
          <a:off x="4305300" y="11982450"/>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7" name="直線コネクタ 3"/>
        <xdr:cNvSpPr>
          <a:spLocks/>
        </xdr:cNvSpPr>
      </xdr:nvSpPr>
      <xdr:spPr>
        <a:xfrm flipH="1">
          <a:off x="7581900" y="2667000"/>
          <a:ext cx="1676400" cy="3800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8" name="下矢印 6"/>
        <xdr:cNvSpPr>
          <a:spLocks/>
        </xdr:cNvSpPr>
      </xdr:nvSpPr>
      <xdr:spPr>
        <a:xfrm>
          <a:off x="4238625" y="10077450"/>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6629400"/>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1982450"/>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3"/>
        <xdr:cNvSpPr>
          <a:spLocks/>
        </xdr:cNvSpPr>
      </xdr:nvSpPr>
      <xdr:spPr>
        <a:xfrm flipH="1">
          <a:off x="7581900" y="2667000"/>
          <a:ext cx="1676400" cy="3800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4" name="下矢印 6"/>
        <xdr:cNvSpPr>
          <a:spLocks/>
        </xdr:cNvSpPr>
      </xdr:nvSpPr>
      <xdr:spPr>
        <a:xfrm>
          <a:off x="4238625" y="10077450"/>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276225</xdr:colOff>
      <xdr:row>14</xdr:row>
      <xdr:rowOff>28575</xdr:rowOff>
    </xdr:from>
    <xdr:to>
      <xdr:col>12</xdr:col>
      <xdr:colOff>304800</xdr:colOff>
      <xdr:row>16</xdr:row>
      <xdr:rowOff>190500</xdr:rowOff>
    </xdr:to>
    <xdr:sp>
      <xdr:nvSpPr>
        <xdr:cNvPr id="5" name="下矢印 6"/>
        <xdr:cNvSpPr>
          <a:spLocks/>
        </xdr:cNvSpPr>
      </xdr:nvSpPr>
      <xdr:spPr>
        <a:xfrm>
          <a:off x="4143375" y="6629400"/>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6" name="下矢印 6"/>
        <xdr:cNvSpPr>
          <a:spLocks/>
        </xdr:cNvSpPr>
      </xdr:nvSpPr>
      <xdr:spPr>
        <a:xfrm>
          <a:off x="4305300" y="11982450"/>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7" name="直線コネクタ 3"/>
        <xdr:cNvSpPr>
          <a:spLocks/>
        </xdr:cNvSpPr>
      </xdr:nvSpPr>
      <xdr:spPr>
        <a:xfrm flipH="1">
          <a:off x="7581900" y="2667000"/>
          <a:ext cx="1676400" cy="3800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8" name="下矢印 6"/>
        <xdr:cNvSpPr>
          <a:spLocks/>
        </xdr:cNvSpPr>
      </xdr:nvSpPr>
      <xdr:spPr>
        <a:xfrm>
          <a:off x="4238625" y="10077450"/>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36257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071562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3"/>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4" name="下矢印 6"/>
        <xdr:cNvSpPr>
          <a:spLocks/>
        </xdr:cNvSpPr>
      </xdr:nvSpPr>
      <xdr:spPr>
        <a:xfrm>
          <a:off x="4238625" y="881062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36257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071562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3"/>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4" name="下矢印 6"/>
        <xdr:cNvSpPr>
          <a:spLocks/>
        </xdr:cNvSpPr>
      </xdr:nvSpPr>
      <xdr:spPr>
        <a:xfrm>
          <a:off x="4238625" y="881062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36257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071562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3"/>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4" name="下矢印 6"/>
        <xdr:cNvSpPr>
          <a:spLocks/>
        </xdr:cNvSpPr>
      </xdr:nvSpPr>
      <xdr:spPr>
        <a:xfrm>
          <a:off x="4238625" y="881062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688657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223962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3"/>
        <xdr:cNvSpPr>
          <a:spLocks/>
        </xdr:cNvSpPr>
      </xdr:nvSpPr>
      <xdr:spPr>
        <a:xfrm flipH="1">
          <a:off x="7581900" y="2667000"/>
          <a:ext cx="1676400" cy="405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4" name="下矢印 6"/>
        <xdr:cNvSpPr>
          <a:spLocks/>
        </xdr:cNvSpPr>
      </xdr:nvSpPr>
      <xdr:spPr>
        <a:xfrm>
          <a:off x="4238625" y="1033462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36257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071562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3"/>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4" name="下矢印 6"/>
        <xdr:cNvSpPr>
          <a:spLocks/>
        </xdr:cNvSpPr>
      </xdr:nvSpPr>
      <xdr:spPr>
        <a:xfrm>
          <a:off x="4238625" y="881062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99122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134427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3"/>
        <xdr:cNvSpPr>
          <a:spLocks/>
        </xdr:cNvSpPr>
      </xdr:nvSpPr>
      <xdr:spPr>
        <a:xfrm flipH="1">
          <a:off x="7581900" y="2667000"/>
          <a:ext cx="1676400" cy="3162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4" name="下矢印 6"/>
        <xdr:cNvSpPr>
          <a:spLocks/>
        </xdr:cNvSpPr>
      </xdr:nvSpPr>
      <xdr:spPr>
        <a:xfrm>
          <a:off x="4238625" y="943927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402907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938212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4"/>
        <xdr:cNvSpPr>
          <a:spLocks/>
        </xdr:cNvSpPr>
      </xdr:nvSpPr>
      <xdr:spPr>
        <a:xfrm flipH="1">
          <a:off x="7581900" y="2457450"/>
          <a:ext cx="1676400" cy="1409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4" name="下矢印 6"/>
        <xdr:cNvSpPr>
          <a:spLocks/>
        </xdr:cNvSpPr>
      </xdr:nvSpPr>
      <xdr:spPr>
        <a:xfrm>
          <a:off x="4238625" y="747712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486400"/>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0839450"/>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3"/>
        <xdr:cNvSpPr>
          <a:spLocks/>
        </xdr:cNvSpPr>
      </xdr:nvSpPr>
      <xdr:spPr>
        <a:xfrm flipH="1">
          <a:off x="7581900" y="2667000"/>
          <a:ext cx="1676400" cy="2657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4" name="下矢印 6"/>
        <xdr:cNvSpPr>
          <a:spLocks/>
        </xdr:cNvSpPr>
      </xdr:nvSpPr>
      <xdr:spPr>
        <a:xfrm>
          <a:off x="4238625" y="8934450"/>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36257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071562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3"/>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4" name="直線コネクタ 4"/>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5" name="下矢印 6"/>
        <xdr:cNvSpPr>
          <a:spLocks/>
        </xdr:cNvSpPr>
      </xdr:nvSpPr>
      <xdr:spPr>
        <a:xfrm>
          <a:off x="4238625" y="881062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12</xdr:row>
      <xdr:rowOff>571500</xdr:rowOff>
    </xdr:from>
    <xdr:to>
      <xdr:col>19</xdr:col>
      <xdr:colOff>247650</xdr:colOff>
      <xdr:row>12</xdr:row>
      <xdr:rowOff>800100</xdr:rowOff>
    </xdr:to>
    <xdr:sp>
      <xdr:nvSpPr>
        <xdr:cNvPr id="6" name="右矢印 1"/>
        <xdr:cNvSpPr>
          <a:spLocks/>
        </xdr:cNvSpPr>
      </xdr:nvSpPr>
      <xdr:spPr>
        <a:xfrm>
          <a:off x="3228975" y="3867150"/>
          <a:ext cx="4229100" cy="228600"/>
        </a:xfrm>
        <a:prstGeom prst="rightArrow">
          <a:avLst>
            <a:gd name="adj" fmla="val 4731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36257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071562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3"/>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4" name="直線コネクタ 4"/>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5" name="下矢印 6"/>
        <xdr:cNvSpPr>
          <a:spLocks/>
        </xdr:cNvSpPr>
      </xdr:nvSpPr>
      <xdr:spPr>
        <a:xfrm>
          <a:off x="4238625" y="881062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36257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071562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3"/>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4" name="直線コネクタ 4"/>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5" name="下矢印 6"/>
        <xdr:cNvSpPr>
          <a:spLocks/>
        </xdr:cNvSpPr>
      </xdr:nvSpPr>
      <xdr:spPr>
        <a:xfrm>
          <a:off x="4238625" y="881062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36257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071562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3"/>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4" name="直線コネクタ 4"/>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5" name="下矢印 6"/>
        <xdr:cNvSpPr>
          <a:spLocks/>
        </xdr:cNvSpPr>
      </xdr:nvSpPr>
      <xdr:spPr>
        <a:xfrm>
          <a:off x="4238625" y="881062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276225</xdr:colOff>
      <xdr:row>14</xdr:row>
      <xdr:rowOff>28575</xdr:rowOff>
    </xdr:from>
    <xdr:to>
      <xdr:col>12</xdr:col>
      <xdr:colOff>304800</xdr:colOff>
      <xdr:row>16</xdr:row>
      <xdr:rowOff>190500</xdr:rowOff>
    </xdr:to>
    <xdr:sp>
      <xdr:nvSpPr>
        <xdr:cNvPr id="6" name="下矢印 6"/>
        <xdr:cNvSpPr>
          <a:spLocks/>
        </xdr:cNvSpPr>
      </xdr:nvSpPr>
      <xdr:spPr>
        <a:xfrm>
          <a:off x="4143375" y="536257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7" name="下矢印 6"/>
        <xdr:cNvSpPr>
          <a:spLocks/>
        </xdr:cNvSpPr>
      </xdr:nvSpPr>
      <xdr:spPr>
        <a:xfrm>
          <a:off x="4305300" y="1071562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8" name="直線コネクタ 3"/>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9" name="直線コネクタ 4"/>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10" name="下矢印 6"/>
        <xdr:cNvSpPr>
          <a:spLocks/>
        </xdr:cNvSpPr>
      </xdr:nvSpPr>
      <xdr:spPr>
        <a:xfrm>
          <a:off x="4238625" y="881062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441007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976312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4"/>
        <xdr:cNvSpPr>
          <a:spLocks/>
        </xdr:cNvSpPr>
      </xdr:nvSpPr>
      <xdr:spPr>
        <a:xfrm flipH="1">
          <a:off x="7581900" y="2667000"/>
          <a:ext cx="1676400" cy="1581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4" name="下矢印 6"/>
        <xdr:cNvSpPr>
          <a:spLocks/>
        </xdr:cNvSpPr>
      </xdr:nvSpPr>
      <xdr:spPr>
        <a:xfrm>
          <a:off x="4238625" y="785812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36257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071562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4"/>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4" name="下矢印 6"/>
        <xdr:cNvSpPr>
          <a:spLocks/>
        </xdr:cNvSpPr>
      </xdr:nvSpPr>
      <xdr:spPr>
        <a:xfrm>
          <a:off x="4238625" y="881062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486400"/>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0839450"/>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4"/>
        <xdr:cNvSpPr>
          <a:spLocks/>
        </xdr:cNvSpPr>
      </xdr:nvSpPr>
      <xdr:spPr>
        <a:xfrm flipH="1">
          <a:off x="7581900" y="2667000"/>
          <a:ext cx="1676400" cy="2657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4" name="下矢印 6"/>
        <xdr:cNvSpPr>
          <a:spLocks/>
        </xdr:cNvSpPr>
      </xdr:nvSpPr>
      <xdr:spPr>
        <a:xfrm>
          <a:off x="4238625" y="8934450"/>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36257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071562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3"/>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4" name="直線コネクタ 4"/>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5" name="下矢印 6"/>
        <xdr:cNvSpPr>
          <a:spLocks/>
        </xdr:cNvSpPr>
      </xdr:nvSpPr>
      <xdr:spPr>
        <a:xfrm>
          <a:off x="4238625" y="881062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36257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071562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3"/>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4" name="直線コネクタ 4"/>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5" name="下矢印 6"/>
        <xdr:cNvSpPr>
          <a:spLocks/>
        </xdr:cNvSpPr>
      </xdr:nvSpPr>
      <xdr:spPr>
        <a:xfrm>
          <a:off x="4238625" y="881062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452437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987742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4"/>
        <xdr:cNvSpPr>
          <a:spLocks/>
        </xdr:cNvSpPr>
      </xdr:nvSpPr>
      <xdr:spPr>
        <a:xfrm flipH="1">
          <a:off x="7581900" y="2667000"/>
          <a:ext cx="1676400" cy="1695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4" name="下矢印 6"/>
        <xdr:cNvSpPr>
          <a:spLocks/>
        </xdr:cNvSpPr>
      </xdr:nvSpPr>
      <xdr:spPr>
        <a:xfrm>
          <a:off x="4238625" y="797242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36257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071562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3"/>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4" name="直線コネクタ 4"/>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5" name="下矢印 6"/>
        <xdr:cNvSpPr>
          <a:spLocks/>
        </xdr:cNvSpPr>
      </xdr:nvSpPr>
      <xdr:spPr>
        <a:xfrm>
          <a:off x="4238625" y="881062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36257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071562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3"/>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4" name="直線コネクタ 4"/>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5" name="下矢印 6"/>
        <xdr:cNvSpPr>
          <a:spLocks/>
        </xdr:cNvSpPr>
      </xdr:nvSpPr>
      <xdr:spPr>
        <a:xfrm>
          <a:off x="4238625" y="881062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6629400"/>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1982450"/>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3"/>
        <xdr:cNvSpPr>
          <a:spLocks/>
        </xdr:cNvSpPr>
      </xdr:nvSpPr>
      <xdr:spPr>
        <a:xfrm flipH="1">
          <a:off x="7581900" y="2667000"/>
          <a:ext cx="1676400" cy="3800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4" name="直線コネクタ 4"/>
        <xdr:cNvSpPr>
          <a:spLocks/>
        </xdr:cNvSpPr>
      </xdr:nvSpPr>
      <xdr:spPr>
        <a:xfrm flipH="1">
          <a:off x="7581900" y="2667000"/>
          <a:ext cx="1676400" cy="3800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5" name="下矢印 6"/>
        <xdr:cNvSpPr>
          <a:spLocks/>
        </xdr:cNvSpPr>
      </xdr:nvSpPr>
      <xdr:spPr>
        <a:xfrm>
          <a:off x="4238625" y="10077450"/>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36257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071562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3"/>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4" name="直線コネクタ 4"/>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5" name="下矢印 6"/>
        <xdr:cNvSpPr>
          <a:spLocks/>
        </xdr:cNvSpPr>
      </xdr:nvSpPr>
      <xdr:spPr>
        <a:xfrm>
          <a:off x="4238625" y="881062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917257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418272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3"/>
        <xdr:cNvSpPr>
          <a:spLocks/>
        </xdr:cNvSpPr>
      </xdr:nvSpPr>
      <xdr:spPr>
        <a:xfrm flipH="1">
          <a:off x="7581900" y="2667000"/>
          <a:ext cx="1676400" cy="634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4" name="直線コネクタ 4"/>
        <xdr:cNvSpPr>
          <a:spLocks/>
        </xdr:cNvSpPr>
      </xdr:nvSpPr>
      <xdr:spPr>
        <a:xfrm flipH="1">
          <a:off x="7581900" y="2667000"/>
          <a:ext cx="1676400" cy="634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5" name="下矢印 6"/>
        <xdr:cNvSpPr>
          <a:spLocks/>
        </xdr:cNvSpPr>
      </xdr:nvSpPr>
      <xdr:spPr>
        <a:xfrm>
          <a:off x="4238625" y="1262062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36257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071562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3"/>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4" name="直線コネクタ 4"/>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5" name="下矢印 6"/>
        <xdr:cNvSpPr>
          <a:spLocks/>
        </xdr:cNvSpPr>
      </xdr:nvSpPr>
      <xdr:spPr>
        <a:xfrm>
          <a:off x="4238625" y="881062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36257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077277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3"/>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4" name="直線コネクタ 4"/>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5" name="下矢印 6"/>
        <xdr:cNvSpPr>
          <a:spLocks/>
        </xdr:cNvSpPr>
      </xdr:nvSpPr>
      <xdr:spPr>
        <a:xfrm>
          <a:off x="4238625" y="886777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36257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071562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3"/>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4" name="直線コネクタ 4"/>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5" name="下矢印 6"/>
        <xdr:cNvSpPr>
          <a:spLocks/>
        </xdr:cNvSpPr>
      </xdr:nvSpPr>
      <xdr:spPr>
        <a:xfrm>
          <a:off x="4238625" y="881062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36257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071562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3"/>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4" name="直線コネクタ 4"/>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5" name="下矢印 6"/>
        <xdr:cNvSpPr>
          <a:spLocks/>
        </xdr:cNvSpPr>
      </xdr:nvSpPr>
      <xdr:spPr>
        <a:xfrm>
          <a:off x="4238625" y="881062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36257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071562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3"/>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4" name="直線コネクタ 4"/>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5" name="下矢印 6"/>
        <xdr:cNvSpPr>
          <a:spLocks/>
        </xdr:cNvSpPr>
      </xdr:nvSpPr>
      <xdr:spPr>
        <a:xfrm>
          <a:off x="4238625" y="881062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4343400"/>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9696450"/>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4"/>
        <xdr:cNvSpPr>
          <a:spLocks/>
        </xdr:cNvSpPr>
      </xdr:nvSpPr>
      <xdr:spPr>
        <a:xfrm flipH="1">
          <a:off x="7581900" y="2667000"/>
          <a:ext cx="1676400" cy="1514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4" name="下矢印 6"/>
        <xdr:cNvSpPr>
          <a:spLocks/>
        </xdr:cNvSpPr>
      </xdr:nvSpPr>
      <xdr:spPr>
        <a:xfrm>
          <a:off x="4238625" y="7791450"/>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36257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071562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3"/>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4" name="直線コネクタ 4"/>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5" name="下矢印 5"/>
        <xdr:cNvSpPr>
          <a:spLocks/>
        </xdr:cNvSpPr>
      </xdr:nvSpPr>
      <xdr:spPr>
        <a:xfrm>
          <a:off x="4238625" y="881062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36257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071562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3"/>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4" name="直線コネクタ 4"/>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5" name="下矢印 5"/>
        <xdr:cNvSpPr>
          <a:spLocks/>
        </xdr:cNvSpPr>
      </xdr:nvSpPr>
      <xdr:spPr>
        <a:xfrm>
          <a:off x="4238625" y="881062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36257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071562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3"/>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4" name="直線コネクタ 4"/>
        <xdr:cNvSpPr>
          <a:spLocks/>
        </xdr:cNvSpPr>
      </xdr:nvSpPr>
      <xdr:spPr>
        <a:xfrm flipH="1">
          <a:off x="7581900" y="2667000"/>
          <a:ext cx="167640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5" name="下矢印 5"/>
        <xdr:cNvSpPr>
          <a:spLocks/>
        </xdr:cNvSpPr>
      </xdr:nvSpPr>
      <xdr:spPr>
        <a:xfrm>
          <a:off x="4238625" y="881062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587692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122997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3"/>
        <xdr:cNvSpPr>
          <a:spLocks/>
        </xdr:cNvSpPr>
      </xdr:nvSpPr>
      <xdr:spPr>
        <a:xfrm flipH="1">
          <a:off x="7581900" y="2667000"/>
          <a:ext cx="1676400" cy="3048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4" name="下矢印 6"/>
        <xdr:cNvSpPr>
          <a:spLocks/>
        </xdr:cNvSpPr>
      </xdr:nvSpPr>
      <xdr:spPr>
        <a:xfrm>
          <a:off x="4238625" y="932497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6629400"/>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11982450"/>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3"/>
        <xdr:cNvSpPr>
          <a:spLocks/>
        </xdr:cNvSpPr>
      </xdr:nvSpPr>
      <xdr:spPr>
        <a:xfrm flipH="1">
          <a:off x="7581900" y="2667000"/>
          <a:ext cx="1676400" cy="3800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4" name="下矢印 6"/>
        <xdr:cNvSpPr>
          <a:spLocks/>
        </xdr:cNvSpPr>
      </xdr:nvSpPr>
      <xdr:spPr>
        <a:xfrm>
          <a:off x="4238625" y="10077450"/>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4343400"/>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9696450"/>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4"/>
        <xdr:cNvSpPr>
          <a:spLocks/>
        </xdr:cNvSpPr>
      </xdr:nvSpPr>
      <xdr:spPr>
        <a:xfrm flipH="1">
          <a:off x="7581900" y="2667000"/>
          <a:ext cx="1676400" cy="1514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4" name="下矢印 6"/>
        <xdr:cNvSpPr>
          <a:spLocks/>
        </xdr:cNvSpPr>
      </xdr:nvSpPr>
      <xdr:spPr>
        <a:xfrm>
          <a:off x="4238625" y="7791450"/>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4343400"/>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9696450"/>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4"/>
        <xdr:cNvSpPr>
          <a:spLocks/>
        </xdr:cNvSpPr>
      </xdr:nvSpPr>
      <xdr:spPr>
        <a:xfrm flipH="1">
          <a:off x="7581900" y="2667000"/>
          <a:ext cx="1676400" cy="1514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4" name="下矢印 6"/>
        <xdr:cNvSpPr>
          <a:spLocks/>
        </xdr:cNvSpPr>
      </xdr:nvSpPr>
      <xdr:spPr>
        <a:xfrm>
          <a:off x="4238625" y="7791450"/>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4343400"/>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9696450"/>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4"/>
        <xdr:cNvSpPr>
          <a:spLocks/>
        </xdr:cNvSpPr>
      </xdr:nvSpPr>
      <xdr:spPr>
        <a:xfrm flipH="1">
          <a:off x="7581900" y="2667000"/>
          <a:ext cx="1676400" cy="1514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4" name="下矢印 6"/>
        <xdr:cNvSpPr>
          <a:spLocks/>
        </xdr:cNvSpPr>
      </xdr:nvSpPr>
      <xdr:spPr>
        <a:xfrm>
          <a:off x="4238625" y="7791450"/>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14</xdr:row>
      <xdr:rowOff>28575</xdr:rowOff>
    </xdr:from>
    <xdr:to>
      <xdr:col>12</xdr:col>
      <xdr:colOff>304800</xdr:colOff>
      <xdr:row>16</xdr:row>
      <xdr:rowOff>190500</xdr:rowOff>
    </xdr:to>
    <xdr:sp>
      <xdr:nvSpPr>
        <xdr:cNvPr id="1" name="下矢印 6"/>
        <xdr:cNvSpPr>
          <a:spLocks/>
        </xdr:cNvSpPr>
      </xdr:nvSpPr>
      <xdr:spPr>
        <a:xfrm>
          <a:off x="4143375" y="450532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2" name="下矢印 6"/>
        <xdr:cNvSpPr>
          <a:spLocks/>
        </xdr:cNvSpPr>
      </xdr:nvSpPr>
      <xdr:spPr>
        <a:xfrm>
          <a:off x="4305300" y="985837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3" name="直線コネクタ 4"/>
        <xdr:cNvSpPr>
          <a:spLocks/>
        </xdr:cNvSpPr>
      </xdr:nvSpPr>
      <xdr:spPr>
        <a:xfrm flipH="1">
          <a:off x="7581900" y="2667000"/>
          <a:ext cx="1676400" cy="1676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4" name="下矢印 6"/>
        <xdr:cNvSpPr>
          <a:spLocks/>
        </xdr:cNvSpPr>
      </xdr:nvSpPr>
      <xdr:spPr>
        <a:xfrm>
          <a:off x="4238625" y="795337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276225</xdr:colOff>
      <xdr:row>14</xdr:row>
      <xdr:rowOff>28575</xdr:rowOff>
    </xdr:from>
    <xdr:to>
      <xdr:col>12</xdr:col>
      <xdr:colOff>304800</xdr:colOff>
      <xdr:row>16</xdr:row>
      <xdr:rowOff>190500</xdr:rowOff>
    </xdr:to>
    <xdr:sp>
      <xdr:nvSpPr>
        <xdr:cNvPr id="5" name="下矢印 6"/>
        <xdr:cNvSpPr>
          <a:spLocks/>
        </xdr:cNvSpPr>
      </xdr:nvSpPr>
      <xdr:spPr>
        <a:xfrm>
          <a:off x="4143375" y="4505325"/>
          <a:ext cx="771525" cy="3524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28</xdr:row>
      <xdr:rowOff>28575</xdr:rowOff>
    </xdr:from>
    <xdr:to>
      <xdr:col>13</xdr:col>
      <xdr:colOff>95250</xdr:colOff>
      <xdr:row>29</xdr:row>
      <xdr:rowOff>161925</xdr:rowOff>
    </xdr:to>
    <xdr:sp>
      <xdr:nvSpPr>
        <xdr:cNvPr id="6" name="下矢印 6"/>
        <xdr:cNvSpPr>
          <a:spLocks/>
        </xdr:cNvSpPr>
      </xdr:nvSpPr>
      <xdr:spPr>
        <a:xfrm>
          <a:off x="4305300" y="9858375"/>
          <a:ext cx="771525" cy="323850"/>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9525</xdr:colOff>
      <xdr:row>13</xdr:row>
      <xdr:rowOff>0</xdr:rowOff>
    </xdr:to>
    <xdr:sp>
      <xdr:nvSpPr>
        <xdr:cNvPr id="7" name="直線コネクタ 4"/>
        <xdr:cNvSpPr>
          <a:spLocks/>
        </xdr:cNvSpPr>
      </xdr:nvSpPr>
      <xdr:spPr>
        <a:xfrm flipH="1">
          <a:off x="7581900" y="2667000"/>
          <a:ext cx="1676400" cy="1676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85725</xdr:rowOff>
    </xdr:from>
    <xdr:to>
      <xdr:col>13</xdr:col>
      <xdr:colOff>28575</xdr:colOff>
      <xdr:row>23</xdr:row>
      <xdr:rowOff>152400</xdr:rowOff>
    </xdr:to>
    <xdr:sp>
      <xdr:nvSpPr>
        <xdr:cNvPr id="8" name="下矢印 6"/>
        <xdr:cNvSpPr>
          <a:spLocks/>
        </xdr:cNvSpPr>
      </xdr:nvSpPr>
      <xdr:spPr>
        <a:xfrm>
          <a:off x="4238625" y="7953375"/>
          <a:ext cx="771525" cy="314325"/>
        </a:xfrm>
        <a:prstGeom prst="downArrow">
          <a:avLst>
            <a:gd name="adj" fmla="val 6032"/>
          </a:avLst>
        </a:prstGeom>
        <a:solidFill>
          <a:srgbClr val="007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54.xml" /><Relationship Id="rId2"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B32"/>
  <sheetViews>
    <sheetView tabSelected="1" view="pageBreakPreview" zoomScaleSheetLayoutView="100" zoomScalePageLayoutView="68" workbookViewId="0" topLeftCell="A1">
      <selection activeCell="J34" sqref="J34"/>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7" width="4.875" style="0" customWidth="1"/>
    <col min="8" max="8" width="7.625" style="0" customWidth="1"/>
    <col min="9" max="23" width="4.875" style="0" customWidth="1"/>
    <col min="24" max="24" width="5.625" style="0" customWidth="1"/>
    <col min="25" max="46" width="3.75390625" style="0" customWidth="1"/>
  </cols>
  <sheetData>
    <row r="1" spans="1:24" ht="38.25" customHeight="1" thickBot="1">
      <c r="A1" s="179" t="s">
        <v>70</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78</v>
      </c>
      <c r="E2" s="183" t="s">
        <v>12</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79</v>
      </c>
      <c r="E3" s="191" t="s">
        <v>15</v>
      </c>
      <c r="F3" s="192"/>
      <c r="G3" s="192"/>
      <c r="H3" s="192"/>
      <c r="I3" s="192"/>
      <c r="J3" s="192"/>
      <c r="K3" s="192"/>
      <c r="L3" s="192"/>
      <c r="M3" s="192"/>
      <c r="N3" s="192"/>
      <c r="O3" s="192"/>
      <c r="P3" s="192"/>
      <c r="Q3" s="192"/>
      <c r="R3" s="192"/>
      <c r="S3" s="192"/>
      <c r="T3" s="192"/>
      <c r="U3" s="192"/>
      <c r="V3" s="192"/>
      <c r="W3" s="192"/>
      <c r="X3" s="193"/>
    </row>
    <row r="4" spans="1:24" ht="6.75" customHeight="1">
      <c r="A4" s="161" t="s">
        <v>20</v>
      </c>
      <c r="B4" s="162"/>
      <c r="C4" s="158"/>
      <c r="D4" s="168"/>
      <c r="E4" s="151" t="s">
        <v>16</v>
      </c>
      <c r="F4" s="152"/>
      <c r="G4" s="152"/>
      <c r="H4" s="152"/>
      <c r="I4" s="152"/>
      <c r="J4" s="152"/>
      <c r="K4" s="152"/>
      <c r="L4" s="152"/>
      <c r="M4" s="152"/>
      <c r="N4" s="152"/>
      <c r="O4" s="152"/>
      <c r="P4" s="152"/>
      <c r="Q4" s="152"/>
      <c r="R4" s="152"/>
      <c r="S4" s="152"/>
      <c r="T4" s="152"/>
      <c r="U4" s="152"/>
      <c r="V4" s="152"/>
      <c r="W4" s="152"/>
      <c r="X4" s="153"/>
    </row>
    <row r="5" spans="1:24" ht="6.75" customHeight="1">
      <c r="A5" s="163"/>
      <c r="B5" s="164"/>
      <c r="C5" s="165"/>
      <c r="D5" s="169"/>
      <c r="E5" s="171"/>
      <c r="F5" s="172"/>
      <c r="G5" s="172"/>
      <c r="H5" s="172"/>
      <c r="I5" s="172"/>
      <c r="J5" s="172"/>
      <c r="K5" s="172"/>
      <c r="L5" s="172"/>
      <c r="M5" s="172"/>
      <c r="N5" s="172"/>
      <c r="O5" s="172"/>
      <c r="P5" s="172"/>
      <c r="Q5" s="172"/>
      <c r="R5" s="172"/>
      <c r="S5" s="172"/>
      <c r="T5" s="172"/>
      <c r="U5" s="172"/>
      <c r="V5" s="172"/>
      <c r="W5" s="172"/>
      <c r="X5" s="173"/>
    </row>
    <row r="6" spans="1:24" ht="6.75" customHeight="1">
      <c r="A6" s="166"/>
      <c r="B6" s="167"/>
      <c r="C6" s="160"/>
      <c r="D6" s="170"/>
      <c r="E6" s="154"/>
      <c r="F6" s="155"/>
      <c r="G6" s="155"/>
      <c r="H6" s="155"/>
      <c r="I6" s="155"/>
      <c r="J6" s="155"/>
      <c r="K6" s="155"/>
      <c r="L6" s="155"/>
      <c r="M6" s="155"/>
      <c r="N6" s="155"/>
      <c r="O6" s="155"/>
      <c r="P6" s="155"/>
      <c r="Q6" s="155"/>
      <c r="R6" s="155"/>
      <c r="S6" s="155"/>
      <c r="T6" s="155"/>
      <c r="U6" s="155"/>
      <c r="V6" s="155"/>
      <c r="W6" s="155"/>
      <c r="X6" s="156"/>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1</v>
      </c>
      <c r="D8" s="150"/>
      <c r="E8" s="151" t="s">
        <v>18</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1" customHeight="1">
      <c r="A10" s="109"/>
      <c r="B10" s="148"/>
      <c r="C10" s="157" t="s">
        <v>27</v>
      </c>
      <c r="D10" s="158"/>
      <c r="E10" s="151" t="s">
        <v>28</v>
      </c>
      <c r="F10" s="152"/>
      <c r="G10" s="152"/>
      <c r="H10" s="152"/>
      <c r="I10" s="152"/>
      <c r="J10" s="152"/>
      <c r="K10" s="152"/>
      <c r="L10" s="152"/>
      <c r="M10" s="152"/>
      <c r="N10" s="152"/>
      <c r="O10" s="152"/>
      <c r="P10" s="152"/>
      <c r="Q10" s="152"/>
      <c r="R10" s="152"/>
      <c r="S10" s="152"/>
      <c r="T10" s="152"/>
      <c r="U10" s="152"/>
      <c r="V10" s="152"/>
      <c r="W10" s="152"/>
      <c r="X10" s="153"/>
    </row>
    <row r="11" spans="1:24" ht="21"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49.5" customHeight="1">
      <c r="A12" s="135" t="s">
        <v>82</v>
      </c>
      <c r="B12" s="137" t="s">
        <v>5</v>
      </c>
      <c r="C12" s="139"/>
      <c r="D12" s="139"/>
      <c r="E12" s="141" t="s">
        <v>21</v>
      </c>
      <c r="F12" s="142"/>
      <c r="G12" s="142"/>
      <c r="H12" s="143"/>
      <c r="I12" s="141" t="s">
        <v>22</v>
      </c>
      <c r="J12" s="142"/>
      <c r="K12" s="142"/>
      <c r="L12" s="143"/>
      <c r="M12" s="141" t="s">
        <v>23</v>
      </c>
      <c r="N12" s="142"/>
      <c r="O12" s="142"/>
      <c r="P12" s="143"/>
      <c r="Q12" s="99" t="s">
        <v>67</v>
      </c>
      <c r="R12" s="100"/>
      <c r="S12" s="100"/>
      <c r="T12" s="101"/>
      <c r="U12" s="105"/>
      <c r="V12" s="105"/>
      <c r="W12" s="105"/>
      <c r="X12" s="106"/>
    </row>
    <row r="13" spans="1:24" ht="150" customHeight="1" thickBot="1">
      <c r="A13" s="136"/>
      <c r="B13" s="138"/>
      <c r="C13" s="140"/>
      <c r="D13" s="140"/>
      <c r="E13" s="144"/>
      <c r="F13" s="145"/>
      <c r="G13" s="145"/>
      <c r="H13" s="146"/>
      <c r="I13" s="144"/>
      <c r="J13" s="145"/>
      <c r="K13" s="145"/>
      <c r="L13" s="146"/>
      <c r="M13" s="144"/>
      <c r="N13" s="145"/>
      <c r="O13" s="145"/>
      <c r="P13" s="146"/>
      <c r="Q13" s="102"/>
      <c r="R13" s="103"/>
      <c r="S13" s="103"/>
      <c r="T13" s="104"/>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74</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75</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32" t="s">
        <v>69</v>
      </c>
      <c r="V22" s="133"/>
      <c r="W22" s="133"/>
      <c r="X22" s="134"/>
    </row>
    <row r="23" spans="1:24" s="4" customFormat="1" ht="19.5" customHeight="1">
      <c r="A23" s="30"/>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3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76</v>
      </c>
      <c r="C25" s="66"/>
      <c r="D25" s="67"/>
      <c r="E25" s="74" t="s">
        <v>85</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8"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91" t="s">
        <v>68</v>
      </c>
      <c r="V31" s="92"/>
      <c r="W31" s="92"/>
      <c r="X31" s="93"/>
      <c r="AB31" s="32"/>
    </row>
    <row r="32" spans="1:24" ht="63.75" customHeight="1" thickBot="1">
      <c r="A32" s="84"/>
      <c r="B32" s="94" t="s">
        <v>73</v>
      </c>
      <c r="C32" s="95"/>
      <c r="D32" s="95"/>
      <c r="E32" s="96" t="s">
        <v>77</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22:U24">
      <formula1>"Ａ,Ｂ,Ｃ,達成"</formula1>
    </dataValidation>
    <dataValidation type="list" allowBlank="1" showInputMessage="1" showErrorMessage="1" sqref="U31">
      <formula1>"完了,継続(拡充),継続(現状維持),継続(縮小),廃止"</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5" r:id="rId2"/>
  <headerFooter alignWithMargins="0">
    <oddHeader>&amp;R&amp;18【資料３】</oddHeader>
  </headerFooter>
  <drawing r:id="rId1"/>
</worksheet>
</file>

<file path=xl/worksheets/sheet10.xml><?xml version="1.0" encoding="utf-8"?>
<worksheet xmlns="http://schemas.openxmlformats.org/spreadsheetml/2006/main" xmlns:r="http://schemas.openxmlformats.org/officeDocument/2006/relationships">
  <dimension ref="A1:X32"/>
  <sheetViews>
    <sheetView view="pageBreakPreview" zoomScaleSheetLayoutView="100" zoomScalePageLayoutView="68" workbookViewId="0" topLeftCell="A13">
      <selection activeCell="I12" sqref="I12:L13"/>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482</v>
      </c>
      <c r="E2" s="183" t="s">
        <v>12</v>
      </c>
      <c r="F2" s="184"/>
      <c r="G2" s="184"/>
      <c r="H2" s="184"/>
      <c r="I2" s="184"/>
      <c r="J2" s="184"/>
      <c r="K2" s="184"/>
      <c r="L2" s="184"/>
      <c r="M2" s="184"/>
      <c r="N2" s="185" t="s">
        <v>13</v>
      </c>
      <c r="O2" s="185"/>
      <c r="P2" s="186" t="s">
        <v>41</v>
      </c>
      <c r="Q2" s="186"/>
      <c r="R2" s="186"/>
      <c r="S2" s="186"/>
      <c r="T2" s="186"/>
      <c r="U2" s="186"/>
      <c r="V2" s="186"/>
      <c r="W2" s="186"/>
      <c r="X2" s="187"/>
    </row>
    <row r="3" spans="1:24" ht="18" customHeight="1">
      <c r="A3" s="188" t="s">
        <v>1</v>
      </c>
      <c r="B3" s="189"/>
      <c r="C3" s="190"/>
      <c r="D3" s="15" t="s">
        <v>483</v>
      </c>
      <c r="E3" s="191" t="s">
        <v>37</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38</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484</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485</v>
      </c>
      <c r="B8" s="147" t="s">
        <v>17</v>
      </c>
      <c r="C8" s="150">
        <v>10</v>
      </c>
      <c r="D8" s="150"/>
      <c r="E8" s="151" t="s">
        <v>486</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487</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69.75" customHeight="1">
      <c r="A12" s="135" t="s">
        <v>488</v>
      </c>
      <c r="B12" s="137" t="s">
        <v>5</v>
      </c>
      <c r="C12" s="139"/>
      <c r="D12" s="139"/>
      <c r="E12" s="221" t="s">
        <v>489</v>
      </c>
      <c r="F12" s="222"/>
      <c r="G12" s="222"/>
      <c r="H12" s="223"/>
      <c r="I12" s="221" t="s">
        <v>489</v>
      </c>
      <c r="J12" s="222"/>
      <c r="K12" s="222"/>
      <c r="L12" s="223"/>
      <c r="M12" s="206" t="s">
        <v>42</v>
      </c>
      <c r="N12" s="207"/>
      <c r="O12" s="207"/>
      <c r="P12" s="208"/>
      <c r="Q12" s="200" t="s">
        <v>399</v>
      </c>
      <c r="R12" s="201"/>
      <c r="S12" s="201"/>
      <c r="T12" s="202"/>
      <c r="U12" s="105"/>
      <c r="V12" s="105"/>
      <c r="W12" s="105"/>
      <c r="X12" s="106"/>
    </row>
    <row r="13" spans="1:24" ht="150" customHeight="1" thickBot="1">
      <c r="A13" s="136"/>
      <c r="B13" s="138"/>
      <c r="C13" s="140"/>
      <c r="D13" s="140"/>
      <c r="E13" s="224"/>
      <c r="F13" s="225"/>
      <c r="G13" s="225"/>
      <c r="H13" s="226"/>
      <c r="I13" s="224"/>
      <c r="J13" s="225"/>
      <c r="K13" s="225"/>
      <c r="L13" s="226"/>
      <c r="M13" s="209"/>
      <c r="N13" s="210"/>
      <c r="O13" s="210"/>
      <c r="P13" s="211"/>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490</v>
      </c>
      <c r="B18" s="110" t="s">
        <v>4</v>
      </c>
      <c r="C18" s="111"/>
      <c r="D18" s="112"/>
      <c r="E18" s="113" t="s">
        <v>400</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401</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120</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491</v>
      </c>
      <c r="B25" s="65" t="s">
        <v>72</v>
      </c>
      <c r="C25" s="66"/>
      <c r="D25" s="67"/>
      <c r="E25" s="74" t="s">
        <v>402</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492</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403</v>
      </c>
      <c r="F32" s="97"/>
      <c r="G32" s="97"/>
      <c r="H32" s="97"/>
      <c r="I32" s="97"/>
      <c r="J32" s="97"/>
      <c r="K32" s="97"/>
      <c r="L32" s="97"/>
      <c r="M32" s="97"/>
      <c r="N32" s="97"/>
      <c r="O32" s="97"/>
      <c r="P32" s="97"/>
      <c r="Q32" s="97"/>
      <c r="R32" s="97"/>
      <c r="S32" s="97"/>
      <c r="T32" s="97"/>
      <c r="U32" s="97"/>
      <c r="V32" s="97"/>
      <c r="W32" s="97"/>
      <c r="X32" s="98"/>
    </row>
  </sheetData>
  <sheetProtection/>
  <mergeCells count="48">
    <mergeCell ref="A25:A27"/>
    <mergeCell ref="B25:D27"/>
    <mergeCell ref="E25:X27"/>
    <mergeCell ref="A31:A32"/>
    <mergeCell ref="B31:D31"/>
    <mergeCell ref="E31:T31"/>
    <mergeCell ref="U31:X31"/>
    <mergeCell ref="B32:D32"/>
    <mergeCell ref="E32:X32"/>
    <mergeCell ref="Q12:T13"/>
    <mergeCell ref="U12:X13"/>
    <mergeCell ref="A18:A22"/>
    <mergeCell ref="B18:D18"/>
    <mergeCell ref="E18:X18"/>
    <mergeCell ref="B19:D21"/>
    <mergeCell ref="E19:X21"/>
    <mergeCell ref="B22:D22"/>
    <mergeCell ref="E22:T22"/>
    <mergeCell ref="U22:X22"/>
    <mergeCell ref="A12:A13"/>
    <mergeCell ref="B12:B13"/>
    <mergeCell ref="C12:D13"/>
    <mergeCell ref="E12:H13"/>
    <mergeCell ref="I12:L13"/>
    <mergeCell ref="M12:P13"/>
    <mergeCell ref="A8:A11"/>
    <mergeCell ref="B8:B11"/>
    <mergeCell ref="C8:D9"/>
    <mergeCell ref="E8:X9"/>
    <mergeCell ref="C10:D11"/>
    <mergeCell ref="E10:X11"/>
    <mergeCell ref="A4:C6"/>
    <mergeCell ref="D4:D6"/>
    <mergeCell ref="E4:X6"/>
    <mergeCell ref="A7:B7"/>
    <mergeCell ref="C7:D7"/>
    <mergeCell ref="E7:H7"/>
    <mergeCell ref="I7:L7"/>
    <mergeCell ref="M7:P7"/>
    <mergeCell ref="Q7:T7"/>
    <mergeCell ref="U7:X7"/>
    <mergeCell ref="A1:X1"/>
    <mergeCell ref="A2:C2"/>
    <mergeCell ref="E2:M2"/>
    <mergeCell ref="N2:O2"/>
    <mergeCell ref="P2:X2"/>
    <mergeCell ref="A3:C3"/>
    <mergeCell ref="E3:X3"/>
  </mergeCells>
  <dataValidations count="2">
    <dataValidation type="list" allowBlank="1" showInputMessage="1" showErrorMessage="1" sqref="U22:U24">
      <formula1>"Ａ,Ｂ,Ｃ,達成"</formula1>
    </dataValidation>
    <dataValidation type="list" allowBlank="1" showInputMessage="1" showErrorMessage="1" sqref="U31">
      <formula1>"完了,継続(拡充),継続(現状維持),継続(縮小),廃止"</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5" r:id="rId2"/>
  <headerFooter alignWithMargins="0">
    <oddHeader>&amp;R&amp;"ＭＳ Ｐゴシック,太字"&amp;14
</oddHeader>
  </headerFooter>
  <drawing r:id="rId1"/>
</worksheet>
</file>

<file path=xl/worksheets/sheet11.xml><?xml version="1.0" encoding="utf-8"?>
<worksheet xmlns="http://schemas.openxmlformats.org/spreadsheetml/2006/main" xmlns:r="http://schemas.openxmlformats.org/officeDocument/2006/relationships">
  <sheetPr>
    <tabColor rgb="FF7030A0"/>
  </sheetPr>
  <dimension ref="A1:X32"/>
  <sheetViews>
    <sheetView view="pageBreakPreview" zoomScaleSheetLayoutView="100" zoomScalePageLayoutView="68" workbookViewId="0" topLeftCell="A37">
      <selection activeCell="E32" sqref="E32:X32"/>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451</v>
      </c>
      <c r="E2" s="183" t="s">
        <v>12</v>
      </c>
      <c r="F2" s="184"/>
      <c r="G2" s="184"/>
      <c r="H2" s="184"/>
      <c r="I2" s="184"/>
      <c r="J2" s="184"/>
      <c r="K2" s="184"/>
      <c r="L2" s="184"/>
      <c r="M2" s="184"/>
      <c r="N2" s="185" t="s">
        <v>13</v>
      </c>
      <c r="O2" s="185"/>
      <c r="P2" s="186" t="s">
        <v>45</v>
      </c>
      <c r="Q2" s="186"/>
      <c r="R2" s="186"/>
      <c r="S2" s="186"/>
      <c r="T2" s="186"/>
      <c r="U2" s="186"/>
      <c r="V2" s="186"/>
      <c r="W2" s="186"/>
      <c r="X2" s="187"/>
    </row>
    <row r="3" spans="1:24" ht="18" customHeight="1">
      <c r="A3" s="188" t="s">
        <v>1</v>
      </c>
      <c r="B3" s="189"/>
      <c r="C3" s="190"/>
      <c r="D3" s="15" t="s">
        <v>452</v>
      </c>
      <c r="E3" s="191" t="s">
        <v>43</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44</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11</v>
      </c>
      <c r="D8" s="150"/>
      <c r="E8" s="151" t="s">
        <v>453</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454</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30" customHeight="1">
      <c r="A12" s="135" t="s">
        <v>82</v>
      </c>
      <c r="B12" s="137" t="s">
        <v>5</v>
      </c>
      <c r="C12" s="139"/>
      <c r="D12" s="139"/>
      <c r="E12" s="221" t="s">
        <v>459</v>
      </c>
      <c r="F12" s="222"/>
      <c r="G12" s="222"/>
      <c r="H12" s="223"/>
      <c r="I12" s="206" t="s">
        <v>455</v>
      </c>
      <c r="J12" s="207"/>
      <c r="K12" s="207"/>
      <c r="L12" s="208"/>
      <c r="M12" s="221" t="s">
        <v>456</v>
      </c>
      <c r="N12" s="222"/>
      <c r="O12" s="222"/>
      <c r="P12" s="223"/>
      <c r="Q12" s="200" t="s">
        <v>457</v>
      </c>
      <c r="R12" s="201"/>
      <c r="S12" s="201"/>
      <c r="T12" s="202"/>
      <c r="U12" s="105"/>
      <c r="V12" s="105"/>
      <c r="W12" s="105"/>
      <c r="X12" s="106"/>
    </row>
    <row r="13" spans="1:24" ht="150" customHeight="1" thickBot="1">
      <c r="A13" s="136"/>
      <c r="B13" s="138"/>
      <c r="C13" s="140"/>
      <c r="D13" s="140"/>
      <c r="E13" s="224"/>
      <c r="F13" s="225"/>
      <c r="G13" s="225"/>
      <c r="H13" s="226"/>
      <c r="I13" s="209"/>
      <c r="J13" s="210"/>
      <c r="K13" s="210"/>
      <c r="L13" s="211"/>
      <c r="M13" s="224"/>
      <c r="N13" s="225"/>
      <c r="O13" s="225"/>
      <c r="P13" s="226"/>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458</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200</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120</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200</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470</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22:U24">
      <formula1>"Ａ,Ｂ,Ｃ,達成"</formula1>
    </dataValidation>
    <dataValidation type="list" allowBlank="1" showInputMessage="1" showErrorMessage="1" sqref="U31">
      <formula1>"完了,継続(拡充),継続(現状維持),継続(縮小),廃止"</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5" r:id="rId2"/>
  <headerFooter alignWithMargins="0">
    <oddHeader>&amp;R&amp;"ＭＳ Ｐゴシック,太字"&amp;14
</oddHeader>
  </headerFooter>
  <drawing r:id="rId1"/>
</worksheet>
</file>

<file path=xl/worksheets/sheet12.xml><?xml version="1.0" encoding="utf-8"?>
<worksheet xmlns="http://schemas.openxmlformats.org/spreadsheetml/2006/main" xmlns:r="http://schemas.openxmlformats.org/officeDocument/2006/relationships">
  <sheetPr>
    <tabColor rgb="FFFF0000"/>
  </sheetPr>
  <dimension ref="A1:X32"/>
  <sheetViews>
    <sheetView view="pageBreakPreview" zoomScale="80" zoomScaleSheetLayoutView="80" zoomScalePageLayoutView="68" workbookViewId="0" topLeftCell="A16">
      <selection activeCell="AI18" sqref="AI18"/>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150</v>
      </c>
      <c r="E2" s="183" t="s">
        <v>12</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151</v>
      </c>
      <c r="E3" s="191" t="s">
        <v>43</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44</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12</v>
      </c>
      <c r="D8" s="150"/>
      <c r="E8" s="151" t="s">
        <v>152</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153</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49.5" customHeight="1">
      <c r="A12" s="135" t="s">
        <v>82</v>
      </c>
      <c r="B12" s="137" t="s">
        <v>5</v>
      </c>
      <c r="C12" s="139"/>
      <c r="D12" s="139"/>
      <c r="E12" s="221" t="s">
        <v>135</v>
      </c>
      <c r="F12" s="222"/>
      <c r="G12" s="222"/>
      <c r="H12" s="223"/>
      <c r="I12" s="206" t="s">
        <v>154</v>
      </c>
      <c r="J12" s="207"/>
      <c r="K12" s="207"/>
      <c r="L12" s="208"/>
      <c r="M12" s="206" t="s">
        <v>155</v>
      </c>
      <c r="N12" s="207"/>
      <c r="O12" s="207"/>
      <c r="P12" s="208"/>
      <c r="Q12" s="200" t="s">
        <v>156</v>
      </c>
      <c r="R12" s="201"/>
      <c r="S12" s="201"/>
      <c r="T12" s="202"/>
      <c r="U12" s="105"/>
      <c r="V12" s="105"/>
      <c r="W12" s="105"/>
      <c r="X12" s="106"/>
    </row>
    <row r="13" spans="1:24" ht="150" customHeight="1" thickBot="1">
      <c r="A13" s="136"/>
      <c r="B13" s="138"/>
      <c r="C13" s="140"/>
      <c r="D13" s="140"/>
      <c r="E13" s="224"/>
      <c r="F13" s="225"/>
      <c r="G13" s="225"/>
      <c r="H13" s="226"/>
      <c r="I13" s="209"/>
      <c r="J13" s="210"/>
      <c r="K13" s="210"/>
      <c r="L13" s="211"/>
      <c r="M13" s="209"/>
      <c r="N13" s="210"/>
      <c r="O13" s="210"/>
      <c r="P13" s="211"/>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157</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560</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69</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158</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159</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31">
      <formula1>"完了,継続(拡充),継続(現状維持),継続(縮小),廃止"</formula1>
    </dataValidation>
    <dataValidation type="list" allowBlank="1" showInputMessage="1" showErrorMessage="1" sqref="U22:U24">
      <formula1>"Ａ,Ｂ,Ｃ,達成"</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5" r:id="rId2"/>
  <headerFooter alignWithMargins="0">
    <oddHeader>&amp;R&amp;"ＭＳ Ｐゴシック,太字"&amp;14
</oddHeader>
  </headerFooter>
  <drawing r:id="rId1"/>
</worksheet>
</file>

<file path=xl/worksheets/sheet13.xml><?xml version="1.0" encoding="utf-8"?>
<worksheet xmlns="http://schemas.openxmlformats.org/spreadsheetml/2006/main" xmlns:r="http://schemas.openxmlformats.org/officeDocument/2006/relationships">
  <sheetPr>
    <tabColor rgb="FFFF0000"/>
  </sheetPr>
  <dimension ref="A1:X32"/>
  <sheetViews>
    <sheetView view="pageBreakPreview" zoomScaleSheetLayoutView="100" zoomScalePageLayoutView="68" workbookViewId="0" topLeftCell="A28">
      <selection activeCell="H36" sqref="H36"/>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150</v>
      </c>
      <c r="E2" s="183" t="s">
        <v>12</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151</v>
      </c>
      <c r="E3" s="191" t="s">
        <v>43</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44</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13</v>
      </c>
      <c r="D8" s="150"/>
      <c r="E8" s="151" t="s">
        <v>46</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160</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49.5" customHeight="1">
      <c r="A12" s="135" t="s">
        <v>82</v>
      </c>
      <c r="B12" s="137" t="s">
        <v>5</v>
      </c>
      <c r="C12" s="139"/>
      <c r="D12" s="139"/>
      <c r="E12" s="221" t="s">
        <v>161</v>
      </c>
      <c r="F12" s="222"/>
      <c r="G12" s="222"/>
      <c r="H12" s="223"/>
      <c r="I12" s="221" t="s">
        <v>161</v>
      </c>
      <c r="J12" s="222"/>
      <c r="K12" s="222"/>
      <c r="L12" s="223"/>
      <c r="M12" s="206" t="s">
        <v>162</v>
      </c>
      <c r="N12" s="207"/>
      <c r="O12" s="207"/>
      <c r="P12" s="208"/>
      <c r="Q12" s="200" t="s">
        <v>163</v>
      </c>
      <c r="R12" s="201"/>
      <c r="S12" s="201"/>
      <c r="T12" s="202"/>
      <c r="U12" s="105"/>
      <c r="V12" s="105"/>
      <c r="W12" s="105"/>
      <c r="X12" s="106"/>
    </row>
    <row r="13" spans="1:24" ht="150" customHeight="1" thickBot="1">
      <c r="A13" s="136"/>
      <c r="B13" s="138"/>
      <c r="C13" s="140"/>
      <c r="D13" s="140"/>
      <c r="E13" s="224"/>
      <c r="F13" s="225"/>
      <c r="G13" s="225"/>
      <c r="H13" s="226"/>
      <c r="I13" s="224"/>
      <c r="J13" s="225"/>
      <c r="K13" s="225"/>
      <c r="L13" s="226"/>
      <c r="M13" s="209"/>
      <c r="N13" s="210"/>
      <c r="O13" s="210"/>
      <c r="P13" s="211"/>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164</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165</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69</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166</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167</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22:U24">
      <formula1>"Ａ,Ｂ,Ｃ,達成"</formula1>
    </dataValidation>
    <dataValidation type="list" allowBlank="1" showInputMessage="1" showErrorMessage="1" sqref="U31">
      <formula1>"完了,継続(拡充),継続(現状維持),継続(縮小),廃止"</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5" r:id="rId2"/>
  <headerFooter alignWithMargins="0">
    <oddHeader>&amp;R&amp;"ＭＳ Ｐゴシック,太字"&amp;14
</oddHeader>
  </headerFooter>
  <drawing r:id="rId1"/>
</worksheet>
</file>

<file path=xl/worksheets/sheet14.xml><?xml version="1.0" encoding="utf-8"?>
<worksheet xmlns="http://schemas.openxmlformats.org/spreadsheetml/2006/main" xmlns:r="http://schemas.openxmlformats.org/officeDocument/2006/relationships">
  <sheetPr>
    <tabColor rgb="FFFF0000"/>
  </sheetPr>
  <dimension ref="A1:X32"/>
  <sheetViews>
    <sheetView view="pageBreakPreview" zoomScaleSheetLayoutView="100" zoomScalePageLayoutView="68" workbookViewId="0" topLeftCell="A13">
      <selection activeCell="E22" sqref="E22:T22"/>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150</v>
      </c>
      <c r="E2" s="183" t="s">
        <v>12</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151</v>
      </c>
      <c r="E3" s="191" t="s">
        <v>43</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44</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14</v>
      </c>
      <c r="D8" s="150"/>
      <c r="E8" s="151" t="s">
        <v>168</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169</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49.5" customHeight="1">
      <c r="A12" s="135" t="s">
        <v>82</v>
      </c>
      <c r="B12" s="137" t="s">
        <v>5</v>
      </c>
      <c r="C12" s="239"/>
      <c r="D12" s="239"/>
      <c r="E12" s="221" t="s">
        <v>170</v>
      </c>
      <c r="F12" s="222"/>
      <c r="G12" s="222"/>
      <c r="H12" s="223"/>
      <c r="I12" s="221" t="s">
        <v>171</v>
      </c>
      <c r="J12" s="222"/>
      <c r="K12" s="222"/>
      <c r="L12" s="223"/>
      <c r="M12" s="206" t="s">
        <v>172</v>
      </c>
      <c r="N12" s="207"/>
      <c r="O12" s="207"/>
      <c r="P12" s="208"/>
      <c r="Q12" s="200" t="s">
        <v>173</v>
      </c>
      <c r="R12" s="201"/>
      <c r="S12" s="201"/>
      <c r="T12" s="202"/>
      <c r="U12" s="105"/>
      <c r="V12" s="105"/>
      <c r="W12" s="105"/>
      <c r="X12" s="106"/>
    </row>
    <row r="13" spans="1:24" ht="150" customHeight="1" thickBot="1">
      <c r="A13" s="136"/>
      <c r="B13" s="138"/>
      <c r="C13" s="240"/>
      <c r="D13" s="240"/>
      <c r="E13" s="224"/>
      <c r="F13" s="225"/>
      <c r="G13" s="225"/>
      <c r="H13" s="226"/>
      <c r="I13" s="224"/>
      <c r="J13" s="225"/>
      <c r="K13" s="225"/>
      <c r="L13" s="226"/>
      <c r="M13" s="209"/>
      <c r="N13" s="210"/>
      <c r="O13" s="210"/>
      <c r="P13" s="211"/>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174</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175</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69</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176</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177</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31">
      <formula1>"完了,継続(拡充),継続(現状維持),継続(縮小),廃止"</formula1>
    </dataValidation>
    <dataValidation type="list" allowBlank="1" showInputMessage="1" showErrorMessage="1" sqref="U22:U24">
      <formula1>"Ａ,Ｂ,Ｃ,達成"</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5" r:id="rId2"/>
  <headerFooter alignWithMargins="0">
    <oddHeader>&amp;R&amp;"ＭＳ Ｐゴシック,太字"&amp;14
</oddHeader>
  </headerFooter>
  <drawing r:id="rId1"/>
</worksheet>
</file>

<file path=xl/worksheets/sheet15.xml><?xml version="1.0" encoding="utf-8"?>
<worksheet xmlns="http://schemas.openxmlformats.org/spreadsheetml/2006/main" xmlns:r="http://schemas.openxmlformats.org/officeDocument/2006/relationships">
  <dimension ref="A1:X32"/>
  <sheetViews>
    <sheetView view="pageBreakPreview" zoomScaleSheetLayoutView="100" zoomScalePageLayoutView="68" workbookViewId="0" topLeftCell="A22">
      <selection activeCell="P38" sqref="P38"/>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493</v>
      </c>
      <c r="E2" s="183" t="s">
        <v>12</v>
      </c>
      <c r="F2" s="184"/>
      <c r="G2" s="184"/>
      <c r="H2" s="184"/>
      <c r="I2" s="184"/>
      <c r="J2" s="184"/>
      <c r="K2" s="184"/>
      <c r="L2" s="184"/>
      <c r="M2" s="184"/>
      <c r="N2" s="185" t="s">
        <v>13</v>
      </c>
      <c r="O2" s="185"/>
      <c r="P2" s="186" t="s">
        <v>41</v>
      </c>
      <c r="Q2" s="186"/>
      <c r="R2" s="186"/>
      <c r="S2" s="186"/>
      <c r="T2" s="186"/>
      <c r="U2" s="186"/>
      <c r="V2" s="186"/>
      <c r="W2" s="186"/>
      <c r="X2" s="187"/>
    </row>
    <row r="3" spans="1:24" ht="18" customHeight="1">
      <c r="A3" s="188" t="s">
        <v>1</v>
      </c>
      <c r="B3" s="189"/>
      <c r="C3" s="190"/>
      <c r="D3" s="15" t="s">
        <v>494</v>
      </c>
      <c r="E3" s="191" t="s">
        <v>43</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44</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484</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485</v>
      </c>
      <c r="B8" s="147" t="s">
        <v>17</v>
      </c>
      <c r="C8" s="150">
        <v>15</v>
      </c>
      <c r="D8" s="150"/>
      <c r="E8" s="151" t="s">
        <v>495</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496</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57" customHeight="1">
      <c r="A12" s="135" t="s">
        <v>488</v>
      </c>
      <c r="B12" s="137" t="s">
        <v>5</v>
      </c>
      <c r="C12" s="139"/>
      <c r="D12" s="139"/>
      <c r="E12" s="221" t="s">
        <v>497</v>
      </c>
      <c r="F12" s="222"/>
      <c r="G12" s="222"/>
      <c r="H12" s="223"/>
      <c r="I12" s="221" t="s">
        <v>498</v>
      </c>
      <c r="J12" s="222"/>
      <c r="K12" s="222"/>
      <c r="L12" s="223"/>
      <c r="M12" s="206" t="s">
        <v>497</v>
      </c>
      <c r="N12" s="207"/>
      <c r="O12" s="207"/>
      <c r="P12" s="208"/>
      <c r="Q12" s="233" t="s">
        <v>499</v>
      </c>
      <c r="R12" s="234"/>
      <c r="S12" s="234"/>
      <c r="T12" s="235"/>
      <c r="U12" s="105"/>
      <c r="V12" s="105"/>
      <c r="W12" s="105"/>
      <c r="X12" s="106"/>
    </row>
    <row r="13" spans="1:24" ht="162.75" customHeight="1" thickBot="1">
      <c r="A13" s="136"/>
      <c r="B13" s="138"/>
      <c r="C13" s="140"/>
      <c r="D13" s="140"/>
      <c r="E13" s="224"/>
      <c r="F13" s="225"/>
      <c r="G13" s="225"/>
      <c r="H13" s="226"/>
      <c r="I13" s="224"/>
      <c r="J13" s="225"/>
      <c r="K13" s="225"/>
      <c r="L13" s="226"/>
      <c r="M13" s="209"/>
      <c r="N13" s="210"/>
      <c r="O13" s="210"/>
      <c r="P13" s="211"/>
      <c r="Q13" s="236"/>
      <c r="R13" s="237"/>
      <c r="S13" s="237"/>
      <c r="T13" s="238"/>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490</v>
      </c>
      <c r="B18" s="110" t="s">
        <v>4</v>
      </c>
      <c r="C18" s="111"/>
      <c r="D18" s="112"/>
      <c r="E18" s="113" t="s">
        <v>500</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501</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120</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502</v>
      </c>
      <c r="B25" s="65" t="s">
        <v>72</v>
      </c>
      <c r="C25" s="66"/>
      <c r="D25" s="67"/>
      <c r="E25" s="74" t="s">
        <v>404</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503</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504</v>
      </c>
      <c r="F32" s="97"/>
      <c r="G32" s="97"/>
      <c r="H32" s="97"/>
      <c r="I32" s="97"/>
      <c r="J32" s="97"/>
      <c r="K32" s="97"/>
      <c r="L32" s="97"/>
      <c r="M32" s="97"/>
      <c r="N32" s="97"/>
      <c r="O32" s="97"/>
      <c r="P32" s="97"/>
      <c r="Q32" s="97"/>
      <c r="R32" s="97"/>
      <c r="S32" s="97"/>
      <c r="T32" s="97"/>
      <c r="U32" s="97"/>
      <c r="V32" s="97"/>
      <c r="W32" s="97"/>
      <c r="X32" s="98"/>
    </row>
  </sheetData>
  <sheetProtection/>
  <mergeCells count="48">
    <mergeCell ref="A25:A27"/>
    <mergeCell ref="B25:D27"/>
    <mergeCell ref="E25:X27"/>
    <mergeCell ref="A31:A32"/>
    <mergeCell ref="B31:D31"/>
    <mergeCell ref="E31:T31"/>
    <mergeCell ref="U31:X31"/>
    <mergeCell ref="B32:D32"/>
    <mergeCell ref="E32:X32"/>
    <mergeCell ref="Q12:T13"/>
    <mergeCell ref="U12:X13"/>
    <mergeCell ref="A18:A22"/>
    <mergeCell ref="B18:D18"/>
    <mergeCell ref="E18:X18"/>
    <mergeCell ref="B19:D21"/>
    <mergeCell ref="E19:X21"/>
    <mergeCell ref="B22:D22"/>
    <mergeCell ref="E22:T22"/>
    <mergeCell ref="U22:X22"/>
    <mergeCell ref="A12:A13"/>
    <mergeCell ref="B12:B13"/>
    <mergeCell ref="C12:D13"/>
    <mergeCell ref="E12:H13"/>
    <mergeCell ref="I12:L13"/>
    <mergeCell ref="M12:P13"/>
    <mergeCell ref="A8:A11"/>
    <mergeCell ref="B8:B11"/>
    <mergeCell ref="C8:D9"/>
    <mergeCell ref="E8:X9"/>
    <mergeCell ref="C10:D11"/>
    <mergeCell ref="E10:X11"/>
    <mergeCell ref="A4:C6"/>
    <mergeCell ref="D4:D6"/>
    <mergeCell ref="E4:X6"/>
    <mergeCell ref="A7:B7"/>
    <mergeCell ref="C7:D7"/>
    <mergeCell ref="E7:H7"/>
    <mergeCell ref="I7:L7"/>
    <mergeCell ref="M7:P7"/>
    <mergeCell ref="Q7:T7"/>
    <mergeCell ref="U7:X7"/>
    <mergeCell ref="A1:X1"/>
    <mergeCell ref="A2:C2"/>
    <mergeCell ref="E2:M2"/>
    <mergeCell ref="N2:O2"/>
    <mergeCell ref="P2:X2"/>
    <mergeCell ref="A3:C3"/>
    <mergeCell ref="E3:X3"/>
  </mergeCells>
  <dataValidations count="2">
    <dataValidation type="list" allowBlank="1" showInputMessage="1" showErrorMessage="1" sqref="U22:U24">
      <formula1>"Ａ,Ｂ,Ｃ,達成"</formula1>
    </dataValidation>
    <dataValidation type="list" allowBlank="1" showInputMessage="1" showErrorMessage="1" sqref="U31">
      <formula1>"完了,継続(拡充),継続(現状維持),継続(縮小),廃止"</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5" r:id="rId2"/>
  <headerFooter alignWithMargins="0">
    <oddHeader>&amp;R&amp;"ＭＳ Ｐゴシック,太字"&amp;14
</oddHeader>
  </headerFooter>
  <drawing r:id="rId1"/>
</worksheet>
</file>

<file path=xl/worksheets/sheet16.xml><?xml version="1.0" encoding="utf-8"?>
<worksheet xmlns="http://schemas.openxmlformats.org/spreadsheetml/2006/main" xmlns:r="http://schemas.openxmlformats.org/officeDocument/2006/relationships">
  <sheetPr>
    <tabColor rgb="FFFF0000"/>
  </sheetPr>
  <dimension ref="A1:X32"/>
  <sheetViews>
    <sheetView view="pageBreakPreview" zoomScaleSheetLayoutView="100" zoomScalePageLayoutView="68" workbookViewId="0" topLeftCell="A16">
      <selection activeCell="AH22" sqref="AH22"/>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178</v>
      </c>
      <c r="E2" s="183" t="s">
        <v>48</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179</v>
      </c>
      <c r="E3" s="191" t="s">
        <v>49</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50</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16</v>
      </c>
      <c r="D8" s="150"/>
      <c r="E8" s="151" t="s">
        <v>180</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181</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49.5" customHeight="1">
      <c r="A12" s="135" t="s">
        <v>82</v>
      </c>
      <c r="B12" s="137" t="s">
        <v>5</v>
      </c>
      <c r="C12" s="139"/>
      <c r="D12" s="139"/>
      <c r="E12" s="221" t="s">
        <v>182</v>
      </c>
      <c r="F12" s="222"/>
      <c r="G12" s="222"/>
      <c r="H12" s="223"/>
      <c r="I12" s="221" t="s">
        <v>183</v>
      </c>
      <c r="J12" s="222"/>
      <c r="K12" s="222"/>
      <c r="L12" s="223"/>
      <c r="M12" s="206" t="s">
        <v>184</v>
      </c>
      <c r="N12" s="207"/>
      <c r="O12" s="207"/>
      <c r="P12" s="208"/>
      <c r="Q12" s="200" t="s">
        <v>185</v>
      </c>
      <c r="R12" s="201"/>
      <c r="S12" s="201"/>
      <c r="T12" s="202"/>
      <c r="U12" s="105"/>
      <c r="V12" s="105"/>
      <c r="W12" s="105"/>
      <c r="X12" s="106"/>
    </row>
    <row r="13" spans="1:24" ht="159.75" customHeight="1" thickBot="1">
      <c r="A13" s="136"/>
      <c r="B13" s="138"/>
      <c r="C13" s="140"/>
      <c r="D13" s="140"/>
      <c r="E13" s="224"/>
      <c r="F13" s="225"/>
      <c r="G13" s="225"/>
      <c r="H13" s="226"/>
      <c r="I13" s="224"/>
      <c r="J13" s="225"/>
      <c r="K13" s="225"/>
      <c r="L13" s="226"/>
      <c r="M13" s="209"/>
      <c r="N13" s="210"/>
      <c r="O13" s="210"/>
      <c r="P13" s="211"/>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186</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187</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69</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188</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475</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31">
      <formula1>"完了,継続(拡充),継続(現状維持),継続(縮小),廃止"</formula1>
    </dataValidation>
    <dataValidation type="list" allowBlank="1" showInputMessage="1" showErrorMessage="1" sqref="U22:U24">
      <formula1>"Ａ,Ｂ,Ｃ,達成"</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5" r:id="rId2"/>
  <headerFooter alignWithMargins="0">
    <oddHeader>&amp;R&amp;"ＭＳ Ｐゴシック,太字"&amp;14
</oddHeader>
  </headerFooter>
  <drawing r:id="rId1"/>
</worksheet>
</file>

<file path=xl/worksheets/sheet17.xml><?xml version="1.0" encoding="utf-8"?>
<worksheet xmlns="http://schemas.openxmlformats.org/spreadsheetml/2006/main" xmlns:r="http://schemas.openxmlformats.org/officeDocument/2006/relationships">
  <sheetPr>
    <tabColor rgb="FF7030A0"/>
  </sheetPr>
  <dimension ref="A1:X32"/>
  <sheetViews>
    <sheetView view="pageBreakPreview" zoomScaleSheetLayoutView="100" zoomScalePageLayoutView="68" workbookViewId="0" topLeftCell="A22">
      <selection activeCell="E28" sqref="E28"/>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47</v>
      </c>
      <c r="E2" s="183" t="s">
        <v>48</v>
      </c>
      <c r="F2" s="184"/>
      <c r="G2" s="184"/>
      <c r="H2" s="184"/>
      <c r="I2" s="184"/>
      <c r="J2" s="184"/>
      <c r="K2" s="184"/>
      <c r="L2" s="184"/>
      <c r="M2" s="184"/>
      <c r="N2" s="185" t="s">
        <v>13</v>
      </c>
      <c r="O2" s="185"/>
      <c r="P2" s="186" t="s">
        <v>45</v>
      </c>
      <c r="Q2" s="186"/>
      <c r="R2" s="186"/>
      <c r="S2" s="186"/>
      <c r="T2" s="186"/>
      <c r="U2" s="186"/>
      <c r="V2" s="186"/>
      <c r="W2" s="186"/>
      <c r="X2" s="187"/>
    </row>
    <row r="3" spans="1:24" ht="18" customHeight="1">
      <c r="A3" s="188" t="s">
        <v>1</v>
      </c>
      <c r="B3" s="189"/>
      <c r="C3" s="190"/>
      <c r="D3" s="15" t="s">
        <v>14</v>
      </c>
      <c r="E3" s="191" t="s">
        <v>49</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50</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17</v>
      </c>
      <c r="D8" s="150"/>
      <c r="E8" s="151" t="s">
        <v>460</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454</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30" customHeight="1">
      <c r="A12" s="135" t="s">
        <v>82</v>
      </c>
      <c r="B12" s="137" t="s">
        <v>5</v>
      </c>
      <c r="C12" s="139"/>
      <c r="D12" s="139"/>
      <c r="E12" s="221" t="s">
        <v>459</v>
      </c>
      <c r="F12" s="222"/>
      <c r="G12" s="222"/>
      <c r="H12" s="223"/>
      <c r="I12" s="206" t="s">
        <v>455</v>
      </c>
      <c r="J12" s="207"/>
      <c r="K12" s="207"/>
      <c r="L12" s="208"/>
      <c r="M12" s="221" t="s">
        <v>456</v>
      </c>
      <c r="N12" s="222"/>
      <c r="O12" s="222"/>
      <c r="P12" s="223"/>
      <c r="Q12" s="200" t="s">
        <v>457</v>
      </c>
      <c r="R12" s="201"/>
      <c r="S12" s="201"/>
      <c r="T12" s="202"/>
      <c r="U12" s="105"/>
      <c r="V12" s="105"/>
      <c r="W12" s="105"/>
      <c r="X12" s="106"/>
    </row>
    <row r="13" spans="1:24" ht="150" customHeight="1" thickBot="1">
      <c r="A13" s="136"/>
      <c r="B13" s="138"/>
      <c r="C13" s="140"/>
      <c r="D13" s="140"/>
      <c r="E13" s="224"/>
      <c r="F13" s="225"/>
      <c r="G13" s="225"/>
      <c r="H13" s="226"/>
      <c r="I13" s="209"/>
      <c r="J13" s="210"/>
      <c r="K13" s="210"/>
      <c r="L13" s="211"/>
      <c r="M13" s="224"/>
      <c r="N13" s="225"/>
      <c r="O13" s="225"/>
      <c r="P13" s="226"/>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458</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200</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120</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200</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476</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31">
      <formula1>"完了,継続(拡充),継続(現状維持),継続(縮小),廃止"</formula1>
    </dataValidation>
    <dataValidation type="list" allowBlank="1" showInputMessage="1" showErrorMessage="1" sqref="U22:U24">
      <formula1>"Ａ,Ｂ,Ｃ,達成"</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5" r:id="rId2"/>
  <headerFooter alignWithMargins="0">
    <oddHeader>&amp;R&amp;"ＭＳ Ｐゴシック,太字"&amp;14
</oddHeader>
  </headerFooter>
  <drawing r:id="rId1"/>
</worksheet>
</file>

<file path=xl/worksheets/sheet18.xml><?xml version="1.0" encoding="utf-8"?>
<worksheet xmlns="http://schemas.openxmlformats.org/spreadsheetml/2006/main" xmlns:r="http://schemas.openxmlformats.org/officeDocument/2006/relationships">
  <sheetPr>
    <tabColor rgb="FFFF0000"/>
  </sheetPr>
  <dimension ref="A1:X32"/>
  <sheetViews>
    <sheetView view="pageBreakPreview" zoomScaleSheetLayoutView="100" zoomScalePageLayoutView="68" workbookViewId="0" topLeftCell="A16">
      <selection activeCell="E22" sqref="E22:T22"/>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189</v>
      </c>
      <c r="E2" s="183" t="s">
        <v>48</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190</v>
      </c>
      <c r="E3" s="191" t="s">
        <v>49</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50</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18</v>
      </c>
      <c r="D8" s="150"/>
      <c r="E8" s="151" t="s">
        <v>191</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192</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49.5" customHeight="1">
      <c r="A12" s="135" t="s">
        <v>82</v>
      </c>
      <c r="B12" s="137" t="s">
        <v>5</v>
      </c>
      <c r="C12" s="139"/>
      <c r="D12" s="139"/>
      <c r="E12" s="141" t="s">
        <v>193</v>
      </c>
      <c r="F12" s="142"/>
      <c r="G12" s="142"/>
      <c r="H12" s="143"/>
      <c r="I12" s="141" t="s">
        <v>194</v>
      </c>
      <c r="J12" s="142"/>
      <c r="K12" s="142"/>
      <c r="L12" s="143"/>
      <c r="M12" s="141" t="s">
        <v>195</v>
      </c>
      <c r="N12" s="142"/>
      <c r="O12" s="142"/>
      <c r="P12" s="143"/>
      <c r="Q12" s="99" t="s">
        <v>196</v>
      </c>
      <c r="R12" s="100"/>
      <c r="S12" s="100"/>
      <c r="T12" s="101"/>
      <c r="U12" s="105"/>
      <c r="V12" s="105"/>
      <c r="W12" s="105"/>
      <c r="X12" s="106"/>
    </row>
    <row r="13" spans="1:24" ht="159.75" customHeight="1" thickBot="1">
      <c r="A13" s="136"/>
      <c r="B13" s="138"/>
      <c r="C13" s="140"/>
      <c r="D13" s="140"/>
      <c r="E13" s="144"/>
      <c r="F13" s="145"/>
      <c r="G13" s="145"/>
      <c r="H13" s="146"/>
      <c r="I13" s="144"/>
      <c r="J13" s="145"/>
      <c r="K13" s="145"/>
      <c r="L13" s="146"/>
      <c r="M13" s="144"/>
      <c r="N13" s="145"/>
      <c r="O13" s="145"/>
      <c r="P13" s="146"/>
      <c r="Q13" s="102"/>
      <c r="R13" s="103"/>
      <c r="S13" s="103"/>
      <c r="T13" s="104"/>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197</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198</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120</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200</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201</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31">
      <formula1>"完了,継続(拡充),継続(現状維持),継続(縮小),廃止"</formula1>
    </dataValidation>
    <dataValidation type="list" allowBlank="1" showInputMessage="1" showErrorMessage="1" sqref="U22:U24">
      <formula1>"Ａ,Ｂ,Ｃ,達成"</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5" r:id="rId2"/>
  <headerFooter alignWithMargins="0">
    <oddHeader>&amp;R&amp;"ＭＳ Ｐゴシック,太字"&amp;14
</oddHeader>
  </headerFooter>
  <drawing r:id="rId1"/>
</worksheet>
</file>

<file path=xl/worksheets/sheet19.xml><?xml version="1.0" encoding="utf-8"?>
<worksheet xmlns="http://schemas.openxmlformats.org/spreadsheetml/2006/main" xmlns:r="http://schemas.openxmlformats.org/officeDocument/2006/relationships">
  <sheetPr>
    <tabColor rgb="FFFF0000"/>
  </sheetPr>
  <dimension ref="A1:X32"/>
  <sheetViews>
    <sheetView view="pageBreakPreview" zoomScaleSheetLayoutView="100" zoomScalePageLayoutView="68" workbookViewId="0" topLeftCell="A25">
      <selection activeCell="E25" sqref="E25:X27"/>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189</v>
      </c>
      <c r="E2" s="183" t="s">
        <v>48</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190</v>
      </c>
      <c r="E3" s="191" t="s">
        <v>49</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50</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19</v>
      </c>
      <c r="D8" s="150"/>
      <c r="E8" s="151" t="s">
        <v>202</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203</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49.5" customHeight="1">
      <c r="A12" s="135" t="s">
        <v>82</v>
      </c>
      <c r="B12" s="137" t="s">
        <v>5</v>
      </c>
      <c r="C12" s="139"/>
      <c r="D12" s="139"/>
      <c r="E12" s="221" t="s">
        <v>204</v>
      </c>
      <c r="F12" s="222"/>
      <c r="G12" s="222"/>
      <c r="H12" s="223"/>
      <c r="I12" s="206" t="s">
        <v>205</v>
      </c>
      <c r="J12" s="207"/>
      <c r="K12" s="207"/>
      <c r="L12" s="208"/>
      <c r="M12" s="221" t="s">
        <v>206</v>
      </c>
      <c r="N12" s="222"/>
      <c r="O12" s="222"/>
      <c r="P12" s="223"/>
      <c r="Q12" s="200" t="s">
        <v>207</v>
      </c>
      <c r="R12" s="201"/>
      <c r="S12" s="201"/>
      <c r="T12" s="202"/>
      <c r="U12" s="105"/>
      <c r="V12" s="105"/>
      <c r="W12" s="105"/>
      <c r="X12" s="106"/>
    </row>
    <row r="13" spans="1:24" ht="178.5" customHeight="1" thickBot="1">
      <c r="A13" s="136"/>
      <c r="B13" s="138"/>
      <c r="C13" s="140"/>
      <c r="D13" s="140"/>
      <c r="E13" s="224"/>
      <c r="F13" s="225"/>
      <c r="G13" s="225"/>
      <c r="H13" s="226"/>
      <c r="I13" s="209"/>
      <c r="J13" s="210"/>
      <c r="K13" s="210"/>
      <c r="L13" s="211"/>
      <c r="M13" s="224"/>
      <c r="N13" s="225"/>
      <c r="O13" s="225"/>
      <c r="P13" s="226"/>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208</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209</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69</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210</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211</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22:U24">
      <formula1>"Ａ,Ｂ,Ｃ,達成"</formula1>
    </dataValidation>
    <dataValidation type="list" allowBlank="1" showInputMessage="1" showErrorMessage="1" sqref="U31">
      <formula1>"完了,継続(拡充),継続(現状維持),継続(縮小),廃止"</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5" r:id="rId2"/>
  <headerFooter alignWithMargins="0">
    <oddHeader>&amp;R&amp;"ＭＳ Ｐゴシック,太字"&amp;14
</oddHead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X32"/>
  <sheetViews>
    <sheetView view="pageBreakPreview" zoomScaleSheetLayoutView="100" zoomScalePageLayoutView="68" workbookViewId="0" topLeftCell="A19">
      <selection activeCell="O23" sqref="O23"/>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11</v>
      </c>
      <c r="E2" s="183" t="s">
        <v>12</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14</v>
      </c>
      <c r="E3" s="191" t="s">
        <v>15</v>
      </c>
      <c r="F3" s="192"/>
      <c r="G3" s="192"/>
      <c r="H3" s="192"/>
      <c r="I3" s="192"/>
      <c r="J3" s="192"/>
      <c r="K3" s="192"/>
      <c r="L3" s="192"/>
      <c r="M3" s="192"/>
      <c r="N3" s="192"/>
      <c r="O3" s="192"/>
      <c r="P3" s="192"/>
      <c r="Q3" s="192"/>
      <c r="R3" s="192"/>
      <c r="S3" s="192"/>
      <c r="T3" s="192"/>
      <c r="U3" s="192"/>
      <c r="V3" s="192"/>
      <c r="W3" s="192"/>
      <c r="X3" s="193"/>
    </row>
    <row r="4" spans="1:24" ht="6.75" customHeight="1">
      <c r="A4" s="161" t="s">
        <v>20</v>
      </c>
      <c r="B4" s="162"/>
      <c r="C4" s="158"/>
      <c r="D4" s="168"/>
      <c r="E4" s="151" t="s">
        <v>16</v>
      </c>
      <c r="F4" s="152"/>
      <c r="G4" s="152"/>
      <c r="H4" s="152"/>
      <c r="I4" s="152"/>
      <c r="J4" s="152"/>
      <c r="K4" s="152"/>
      <c r="L4" s="152"/>
      <c r="M4" s="152"/>
      <c r="N4" s="152"/>
      <c r="O4" s="152"/>
      <c r="P4" s="152"/>
      <c r="Q4" s="152"/>
      <c r="R4" s="152"/>
      <c r="S4" s="152"/>
      <c r="T4" s="152"/>
      <c r="U4" s="152"/>
      <c r="V4" s="152"/>
      <c r="W4" s="152"/>
      <c r="X4" s="153"/>
    </row>
    <row r="5" spans="1:24" ht="6.75" customHeight="1">
      <c r="A5" s="163"/>
      <c r="B5" s="164"/>
      <c r="C5" s="165"/>
      <c r="D5" s="169"/>
      <c r="E5" s="171"/>
      <c r="F5" s="172"/>
      <c r="G5" s="172"/>
      <c r="H5" s="172"/>
      <c r="I5" s="172"/>
      <c r="J5" s="172"/>
      <c r="K5" s="172"/>
      <c r="L5" s="172"/>
      <c r="M5" s="172"/>
      <c r="N5" s="172"/>
      <c r="O5" s="172"/>
      <c r="P5" s="172"/>
      <c r="Q5" s="172"/>
      <c r="R5" s="172"/>
      <c r="S5" s="172"/>
      <c r="T5" s="172"/>
      <c r="U5" s="172"/>
      <c r="V5" s="172"/>
      <c r="W5" s="172"/>
      <c r="X5" s="173"/>
    </row>
    <row r="6" spans="1:24" ht="6.75" customHeight="1">
      <c r="A6" s="166"/>
      <c r="B6" s="167"/>
      <c r="C6" s="160"/>
      <c r="D6" s="170"/>
      <c r="E6" s="154"/>
      <c r="F6" s="155"/>
      <c r="G6" s="155"/>
      <c r="H6" s="155"/>
      <c r="I6" s="155"/>
      <c r="J6" s="155"/>
      <c r="K6" s="155"/>
      <c r="L6" s="155"/>
      <c r="M6" s="155"/>
      <c r="N6" s="155"/>
      <c r="O6" s="155"/>
      <c r="P6" s="155"/>
      <c r="Q6" s="155"/>
      <c r="R6" s="155"/>
      <c r="S6" s="155"/>
      <c r="T6" s="155"/>
      <c r="U6" s="155"/>
      <c r="V6" s="155"/>
      <c r="W6" s="155"/>
      <c r="X6" s="156"/>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2</v>
      </c>
      <c r="D8" s="150"/>
      <c r="E8" s="151" t="s">
        <v>26</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1" customHeight="1">
      <c r="A10" s="109"/>
      <c r="B10" s="148"/>
      <c r="C10" s="157" t="s">
        <v>27</v>
      </c>
      <c r="D10" s="158"/>
      <c r="E10" s="151" t="s">
        <v>29</v>
      </c>
      <c r="F10" s="152"/>
      <c r="G10" s="152"/>
      <c r="H10" s="152"/>
      <c r="I10" s="152"/>
      <c r="J10" s="152"/>
      <c r="K10" s="152"/>
      <c r="L10" s="152"/>
      <c r="M10" s="152"/>
      <c r="N10" s="152"/>
      <c r="O10" s="152"/>
      <c r="P10" s="152"/>
      <c r="Q10" s="152"/>
      <c r="R10" s="152"/>
      <c r="S10" s="152"/>
      <c r="T10" s="152"/>
      <c r="U10" s="152"/>
      <c r="V10" s="152"/>
      <c r="W10" s="152"/>
      <c r="X10" s="153"/>
    </row>
    <row r="11" spans="1:24" ht="21"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30" customHeight="1">
      <c r="A12" s="135" t="s">
        <v>82</v>
      </c>
      <c r="B12" s="137" t="s">
        <v>5</v>
      </c>
      <c r="C12" s="139"/>
      <c r="D12" s="139"/>
      <c r="E12" s="141" t="s">
        <v>30</v>
      </c>
      <c r="F12" s="142"/>
      <c r="G12" s="142"/>
      <c r="H12" s="143"/>
      <c r="I12" s="141" t="s">
        <v>31</v>
      </c>
      <c r="J12" s="142"/>
      <c r="K12" s="142"/>
      <c r="L12" s="143"/>
      <c r="M12" s="141" t="s">
        <v>32</v>
      </c>
      <c r="N12" s="142"/>
      <c r="O12" s="142"/>
      <c r="P12" s="143"/>
      <c r="Q12" s="99" t="s">
        <v>87</v>
      </c>
      <c r="R12" s="100"/>
      <c r="S12" s="100"/>
      <c r="T12" s="101"/>
      <c r="U12" s="105"/>
      <c r="V12" s="105"/>
      <c r="W12" s="105"/>
      <c r="X12" s="106"/>
    </row>
    <row r="13" spans="1:24" ht="150" customHeight="1" thickBot="1">
      <c r="A13" s="136"/>
      <c r="B13" s="138"/>
      <c r="C13" s="140"/>
      <c r="D13" s="140"/>
      <c r="E13" s="144"/>
      <c r="F13" s="145"/>
      <c r="G13" s="145"/>
      <c r="H13" s="146"/>
      <c r="I13" s="144"/>
      <c r="J13" s="145"/>
      <c r="K13" s="145"/>
      <c r="L13" s="146"/>
      <c r="M13" s="144"/>
      <c r="N13" s="145"/>
      <c r="O13" s="145"/>
      <c r="P13" s="146"/>
      <c r="Q13" s="102"/>
      <c r="R13" s="103"/>
      <c r="S13" s="103"/>
      <c r="T13" s="104"/>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88</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89</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32" t="s">
        <v>69</v>
      </c>
      <c r="V22" s="133"/>
      <c r="W22" s="133"/>
      <c r="X22" s="134"/>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76</v>
      </c>
      <c r="C25" s="66"/>
      <c r="D25" s="67"/>
      <c r="E25" s="74" t="s">
        <v>91</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91" t="s">
        <v>68</v>
      </c>
      <c r="V31" s="92"/>
      <c r="W31" s="92"/>
      <c r="X31" s="93"/>
    </row>
    <row r="32" spans="1:24" ht="63.75" customHeight="1" thickBot="1">
      <c r="A32" s="84"/>
      <c r="B32" s="94" t="s">
        <v>73</v>
      </c>
      <c r="C32" s="95"/>
      <c r="D32" s="95"/>
      <c r="E32" s="96" t="s">
        <v>92</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22:U24">
      <formula1>"Ａ,Ｂ,Ｃ,達成"</formula1>
    </dataValidation>
    <dataValidation type="list" allowBlank="1" showInputMessage="1" showErrorMessage="1" sqref="U31">
      <formula1>"完了,継続(拡充),継続(現状維持),継続(縮小),廃止"</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5" r:id="rId2"/>
  <headerFooter alignWithMargins="0">
    <oddHeader>&amp;R&amp;"ＭＳ Ｐゴシック,太字"&amp;14
</oddHeader>
  </headerFooter>
  <drawing r:id="rId1"/>
</worksheet>
</file>

<file path=xl/worksheets/sheet20.xml><?xml version="1.0" encoding="utf-8"?>
<worksheet xmlns="http://schemas.openxmlformats.org/spreadsheetml/2006/main" xmlns:r="http://schemas.openxmlformats.org/officeDocument/2006/relationships">
  <sheetPr>
    <tabColor rgb="FFFF0000"/>
  </sheetPr>
  <dimension ref="A1:X32"/>
  <sheetViews>
    <sheetView view="pageBreakPreview" zoomScale="90" zoomScaleSheetLayoutView="90" zoomScalePageLayoutView="68" workbookViewId="0" topLeftCell="A23">
      <selection activeCell="E25" sqref="E25:X27"/>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189</v>
      </c>
      <c r="E2" s="183" t="s">
        <v>48</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190</v>
      </c>
      <c r="E3" s="191" t="s">
        <v>49</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50</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20</v>
      </c>
      <c r="D8" s="150"/>
      <c r="E8" s="151" t="s">
        <v>212</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213</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99.75" customHeight="1">
      <c r="A12" s="135" t="s">
        <v>82</v>
      </c>
      <c r="B12" s="137" t="s">
        <v>5</v>
      </c>
      <c r="C12" s="139"/>
      <c r="D12" s="139"/>
      <c r="E12" s="221" t="s">
        <v>214</v>
      </c>
      <c r="F12" s="222"/>
      <c r="G12" s="222"/>
      <c r="H12" s="223"/>
      <c r="I12" s="206" t="s">
        <v>215</v>
      </c>
      <c r="J12" s="207"/>
      <c r="K12" s="207"/>
      <c r="L12" s="208"/>
      <c r="M12" s="221" t="s">
        <v>216</v>
      </c>
      <c r="N12" s="222"/>
      <c r="O12" s="222"/>
      <c r="P12" s="223"/>
      <c r="Q12" s="200" t="s">
        <v>217</v>
      </c>
      <c r="R12" s="201"/>
      <c r="S12" s="201"/>
      <c r="T12" s="202"/>
      <c r="U12" s="105"/>
      <c r="V12" s="105"/>
      <c r="W12" s="105"/>
      <c r="X12" s="106"/>
    </row>
    <row r="13" spans="1:24" ht="199.5" customHeight="1" thickBot="1">
      <c r="A13" s="136"/>
      <c r="B13" s="138"/>
      <c r="C13" s="140"/>
      <c r="D13" s="140"/>
      <c r="E13" s="224"/>
      <c r="F13" s="225"/>
      <c r="G13" s="225"/>
      <c r="H13" s="226"/>
      <c r="I13" s="209"/>
      <c r="J13" s="210"/>
      <c r="K13" s="210"/>
      <c r="L13" s="211"/>
      <c r="M13" s="224"/>
      <c r="N13" s="225"/>
      <c r="O13" s="225"/>
      <c r="P13" s="226"/>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218</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219</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69</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220</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221</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31">
      <formula1>"完了,継続(拡充),継続(現状維持),継続(縮小),廃止"</formula1>
    </dataValidation>
    <dataValidation type="list" allowBlank="1" showInputMessage="1" showErrorMessage="1" sqref="U22:U24">
      <formula1>"Ａ,Ｂ,Ｃ,達成"</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2" r:id="rId2"/>
  <headerFooter alignWithMargins="0">
    <oddHeader>&amp;R&amp;"ＭＳ Ｐゴシック,太字"&amp;14
</oddHeader>
  </headerFooter>
  <drawing r:id="rId1"/>
</worksheet>
</file>

<file path=xl/worksheets/sheet21.xml><?xml version="1.0" encoding="utf-8"?>
<worksheet xmlns="http://schemas.openxmlformats.org/spreadsheetml/2006/main" xmlns:r="http://schemas.openxmlformats.org/officeDocument/2006/relationships">
  <sheetPr>
    <tabColor rgb="FFFFFF00"/>
  </sheetPr>
  <dimension ref="A1:X32"/>
  <sheetViews>
    <sheetView view="pageBreakPreview" zoomScale="90" zoomScaleSheetLayoutView="90" zoomScalePageLayoutView="68" workbookViewId="0" topLeftCell="A28">
      <selection activeCell="P43" sqref="P43"/>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360</v>
      </c>
      <c r="E2" s="183" t="s">
        <v>48</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361</v>
      </c>
      <c r="E3" s="191" t="s">
        <v>49</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50</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21</v>
      </c>
      <c r="D8" s="150"/>
      <c r="E8" s="151" t="s">
        <v>362</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363</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99.75" customHeight="1">
      <c r="A12" s="135" t="s">
        <v>82</v>
      </c>
      <c r="B12" s="137" t="s">
        <v>5</v>
      </c>
      <c r="C12" s="139"/>
      <c r="D12" s="139"/>
      <c r="E12" s="221" t="s">
        <v>364</v>
      </c>
      <c r="F12" s="222"/>
      <c r="G12" s="222"/>
      <c r="H12" s="223"/>
      <c r="I12" s="221" t="s">
        <v>365</v>
      </c>
      <c r="J12" s="222"/>
      <c r="K12" s="222"/>
      <c r="L12" s="223"/>
      <c r="M12" s="221" t="s">
        <v>366</v>
      </c>
      <c r="N12" s="222"/>
      <c r="O12" s="222"/>
      <c r="P12" s="223"/>
      <c r="Q12" s="200" t="s">
        <v>367</v>
      </c>
      <c r="R12" s="201"/>
      <c r="S12" s="201"/>
      <c r="T12" s="202"/>
      <c r="U12" s="105"/>
      <c r="V12" s="105"/>
      <c r="W12" s="105"/>
      <c r="X12" s="106"/>
    </row>
    <row r="13" spans="1:24" ht="199.5" customHeight="1" thickBot="1">
      <c r="A13" s="136"/>
      <c r="B13" s="138"/>
      <c r="C13" s="140"/>
      <c r="D13" s="140"/>
      <c r="E13" s="224"/>
      <c r="F13" s="225"/>
      <c r="G13" s="225"/>
      <c r="H13" s="226"/>
      <c r="I13" s="224"/>
      <c r="J13" s="225"/>
      <c r="K13" s="225"/>
      <c r="L13" s="226"/>
      <c r="M13" s="224"/>
      <c r="N13" s="225"/>
      <c r="O13" s="225"/>
      <c r="P13" s="226"/>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368</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369</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69</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370</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371</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31">
      <formula1>"完了,継続(拡充),継続(現状維持),継続(縮小),廃止"</formula1>
    </dataValidation>
    <dataValidation type="list" allowBlank="1" showInputMessage="1" showErrorMessage="1" sqref="U22:U24">
      <formula1>"Ａ,Ｂ,Ｃ,達成"</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2" r:id="rId2"/>
  <headerFooter alignWithMargins="0">
    <oddHeader>&amp;R&amp;"ＭＳ Ｐゴシック,太字"&amp;14
</oddHeader>
  </headerFooter>
  <drawing r:id="rId1"/>
</worksheet>
</file>

<file path=xl/worksheets/sheet22.xml><?xml version="1.0" encoding="utf-8"?>
<worksheet xmlns="http://schemas.openxmlformats.org/spreadsheetml/2006/main" xmlns:r="http://schemas.openxmlformats.org/officeDocument/2006/relationships">
  <sheetPr>
    <tabColor rgb="FFFFFF00"/>
  </sheetPr>
  <dimension ref="A1:X32"/>
  <sheetViews>
    <sheetView view="pageBreakPreview" zoomScale="90" zoomScaleSheetLayoutView="90" zoomScalePageLayoutView="68" workbookViewId="0" topLeftCell="A28">
      <selection activeCell="G34" sqref="G34"/>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360</v>
      </c>
      <c r="E2" s="183" t="s">
        <v>48</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361</v>
      </c>
      <c r="E3" s="191" t="s">
        <v>49</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50</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22</v>
      </c>
      <c r="D8" s="150"/>
      <c r="E8" s="151" t="s">
        <v>372</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373</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99.75" customHeight="1">
      <c r="A12" s="135" t="s">
        <v>82</v>
      </c>
      <c r="B12" s="137" t="s">
        <v>5</v>
      </c>
      <c r="C12" s="139"/>
      <c r="D12" s="139"/>
      <c r="E12" s="221" t="s">
        <v>374</v>
      </c>
      <c r="F12" s="222"/>
      <c r="G12" s="222"/>
      <c r="H12" s="223"/>
      <c r="I12" s="221" t="s">
        <v>375</v>
      </c>
      <c r="J12" s="222"/>
      <c r="K12" s="222"/>
      <c r="L12" s="223"/>
      <c r="M12" s="221" t="s">
        <v>376</v>
      </c>
      <c r="N12" s="222"/>
      <c r="O12" s="222"/>
      <c r="P12" s="223"/>
      <c r="Q12" s="200" t="s">
        <v>377</v>
      </c>
      <c r="R12" s="201"/>
      <c r="S12" s="201"/>
      <c r="T12" s="202"/>
      <c r="U12" s="105"/>
      <c r="V12" s="105"/>
      <c r="W12" s="105"/>
      <c r="X12" s="106"/>
    </row>
    <row r="13" spans="1:24" ht="199.5" customHeight="1" thickBot="1">
      <c r="A13" s="136"/>
      <c r="B13" s="138"/>
      <c r="C13" s="140"/>
      <c r="D13" s="140"/>
      <c r="E13" s="224"/>
      <c r="F13" s="225"/>
      <c r="G13" s="225"/>
      <c r="H13" s="226"/>
      <c r="I13" s="224"/>
      <c r="J13" s="225"/>
      <c r="K13" s="225"/>
      <c r="L13" s="226"/>
      <c r="M13" s="224"/>
      <c r="N13" s="225"/>
      <c r="O13" s="225"/>
      <c r="P13" s="226"/>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378</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379</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120</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380</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381</v>
      </c>
      <c r="V31" s="195"/>
      <c r="W31" s="195"/>
      <c r="X31" s="196"/>
    </row>
    <row r="32" spans="1:24" ht="63.75" customHeight="1" thickBot="1">
      <c r="A32" s="84"/>
      <c r="B32" s="94" t="s">
        <v>73</v>
      </c>
      <c r="C32" s="95"/>
      <c r="D32" s="95"/>
      <c r="E32" s="96" t="s">
        <v>382</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31">
      <formula1>"完了,継続(拡充),継続(現状維持),継続(縮小),廃止"</formula1>
    </dataValidation>
    <dataValidation type="list" allowBlank="1" showInputMessage="1" showErrorMessage="1" sqref="U22:U24">
      <formula1>"Ａ,Ｂ,Ｃ,達成"</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2" r:id="rId2"/>
  <headerFooter alignWithMargins="0">
    <oddHeader>&amp;R&amp;"ＭＳ Ｐゴシック,太字"&amp;14
</oddHeader>
  </headerFooter>
  <drawing r:id="rId1"/>
</worksheet>
</file>

<file path=xl/worksheets/sheet23.xml><?xml version="1.0" encoding="utf-8"?>
<worksheet xmlns="http://schemas.openxmlformats.org/spreadsheetml/2006/main" xmlns:r="http://schemas.openxmlformats.org/officeDocument/2006/relationships">
  <sheetPr>
    <tabColor rgb="FFFFFF00"/>
  </sheetPr>
  <dimension ref="A1:X32"/>
  <sheetViews>
    <sheetView view="pageBreakPreview" zoomScale="90" zoomScaleSheetLayoutView="90" zoomScalePageLayoutView="68" workbookViewId="0" topLeftCell="A25">
      <selection activeCell="G34" sqref="G34"/>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360</v>
      </c>
      <c r="E2" s="183" t="s">
        <v>48</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361</v>
      </c>
      <c r="E3" s="191" t="s">
        <v>49</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50</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23</v>
      </c>
      <c r="D8" s="150"/>
      <c r="E8" s="151" t="s">
        <v>383</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384</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99.75" customHeight="1">
      <c r="A12" s="135" t="s">
        <v>82</v>
      </c>
      <c r="B12" s="137" t="s">
        <v>5</v>
      </c>
      <c r="C12" s="139"/>
      <c r="D12" s="139"/>
      <c r="E12" s="221" t="s">
        <v>385</v>
      </c>
      <c r="F12" s="222"/>
      <c r="G12" s="222"/>
      <c r="H12" s="223"/>
      <c r="I12" s="221" t="s">
        <v>386</v>
      </c>
      <c r="J12" s="222"/>
      <c r="K12" s="222"/>
      <c r="L12" s="223"/>
      <c r="M12" s="221" t="s">
        <v>387</v>
      </c>
      <c r="N12" s="222"/>
      <c r="O12" s="222"/>
      <c r="P12" s="223"/>
      <c r="Q12" s="200" t="s">
        <v>388</v>
      </c>
      <c r="R12" s="201"/>
      <c r="S12" s="201"/>
      <c r="T12" s="202"/>
      <c r="U12" s="105"/>
      <c r="V12" s="105"/>
      <c r="W12" s="105"/>
      <c r="X12" s="106"/>
    </row>
    <row r="13" spans="1:24" ht="199.5" customHeight="1" thickBot="1">
      <c r="A13" s="136"/>
      <c r="B13" s="138"/>
      <c r="C13" s="140"/>
      <c r="D13" s="140"/>
      <c r="E13" s="224"/>
      <c r="F13" s="225"/>
      <c r="G13" s="225"/>
      <c r="H13" s="226"/>
      <c r="I13" s="224"/>
      <c r="J13" s="225"/>
      <c r="K13" s="225"/>
      <c r="L13" s="226"/>
      <c r="M13" s="224"/>
      <c r="N13" s="225"/>
      <c r="O13" s="225"/>
      <c r="P13" s="226"/>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389</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390</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69</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391</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392</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22:U24">
      <formula1>"Ａ,Ｂ,Ｃ,達成"</formula1>
    </dataValidation>
    <dataValidation type="list" allowBlank="1" showInputMessage="1" showErrorMessage="1" sqref="U31">
      <formula1>"完了,継続(拡充),継続(現状維持),継続(縮小),廃止"</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2" r:id="rId2"/>
  <headerFooter alignWithMargins="0">
    <oddHeader>&amp;R&amp;"ＭＳ Ｐゴシック,太字"&amp;14
</oddHeader>
  </headerFooter>
  <drawing r:id="rId1"/>
</worksheet>
</file>

<file path=xl/worksheets/sheet24.xml><?xml version="1.0" encoding="utf-8"?>
<worksheet xmlns="http://schemas.openxmlformats.org/spreadsheetml/2006/main" xmlns:r="http://schemas.openxmlformats.org/officeDocument/2006/relationships">
  <dimension ref="A1:X32"/>
  <sheetViews>
    <sheetView view="pageBreakPreview" zoomScaleSheetLayoutView="100" zoomScalePageLayoutView="68" workbookViewId="0" topLeftCell="A19">
      <selection activeCell="E25" sqref="E25:X27"/>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505</v>
      </c>
      <c r="E2" s="183" t="s">
        <v>48</v>
      </c>
      <c r="F2" s="184"/>
      <c r="G2" s="184"/>
      <c r="H2" s="184"/>
      <c r="I2" s="184"/>
      <c r="J2" s="184"/>
      <c r="K2" s="184"/>
      <c r="L2" s="184"/>
      <c r="M2" s="184"/>
      <c r="N2" s="185" t="s">
        <v>13</v>
      </c>
      <c r="O2" s="185"/>
      <c r="P2" s="186" t="s">
        <v>41</v>
      </c>
      <c r="Q2" s="186"/>
      <c r="R2" s="186"/>
      <c r="S2" s="186"/>
      <c r="T2" s="186"/>
      <c r="U2" s="186"/>
      <c r="V2" s="186"/>
      <c r="W2" s="186"/>
      <c r="X2" s="187"/>
    </row>
    <row r="3" spans="1:24" ht="18" customHeight="1">
      <c r="A3" s="188" t="s">
        <v>1</v>
      </c>
      <c r="B3" s="189"/>
      <c r="C3" s="190"/>
      <c r="D3" s="15" t="s">
        <v>506</v>
      </c>
      <c r="E3" s="191" t="s">
        <v>49</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50</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484</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485</v>
      </c>
      <c r="B8" s="147" t="s">
        <v>17</v>
      </c>
      <c r="C8" s="150">
        <v>24</v>
      </c>
      <c r="D8" s="150"/>
      <c r="E8" s="151" t="s">
        <v>507</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508</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49.5" customHeight="1">
      <c r="A12" s="135" t="s">
        <v>488</v>
      </c>
      <c r="B12" s="137" t="s">
        <v>5</v>
      </c>
      <c r="C12" s="139"/>
      <c r="D12" s="139"/>
      <c r="E12" s="221" t="s">
        <v>509</v>
      </c>
      <c r="F12" s="222"/>
      <c r="G12" s="222"/>
      <c r="H12" s="223"/>
      <c r="I12" s="221" t="s">
        <v>509</v>
      </c>
      <c r="J12" s="222"/>
      <c r="K12" s="222"/>
      <c r="L12" s="223"/>
      <c r="M12" s="221" t="s">
        <v>510</v>
      </c>
      <c r="N12" s="222"/>
      <c r="O12" s="222"/>
      <c r="P12" s="223"/>
      <c r="Q12" s="200" t="s">
        <v>511</v>
      </c>
      <c r="R12" s="201"/>
      <c r="S12" s="201"/>
      <c r="T12" s="202"/>
      <c r="U12" s="105"/>
      <c r="V12" s="105"/>
      <c r="W12" s="105"/>
      <c r="X12" s="106"/>
    </row>
    <row r="13" spans="1:24" ht="150" customHeight="1" thickBot="1">
      <c r="A13" s="136"/>
      <c r="B13" s="138"/>
      <c r="C13" s="140"/>
      <c r="D13" s="140"/>
      <c r="E13" s="224"/>
      <c r="F13" s="225"/>
      <c r="G13" s="225"/>
      <c r="H13" s="226"/>
      <c r="I13" s="224"/>
      <c r="J13" s="225"/>
      <c r="K13" s="225"/>
      <c r="L13" s="226"/>
      <c r="M13" s="224"/>
      <c r="N13" s="225"/>
      <c r="O13" s="225"/>
      <c r="P13" s="226"/>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490</v>
      </c>
      <c r="B18" s="110" t="s">
        <v>4</v>
      </c>
      <c r="C18" s="111"/>
      <c r="D18" s="112"/>
      <c r="E18" s="113" t="s">
        <v>405</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406</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120</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502</v>
      </c>
      <c r="B25" s="65" t="s">
        <v>72</v>
      </c>
      <c r="C25" s="66"/>
      <c r="D25" s="67"/>
      <c r="E25" s="74" t="s">
        <v>512</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503</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407</v>
      </c>
      <c r="F32" s="97"/>
      <c r="G32" s="97"/>
      <c r="H32" s="97"/>
      <c r="I32" s="97"/>
      <c r="J32" s="97"/>
      <c r="K32" s="97"/>
      <c r="L32" s="97"/>
      <c r="M32" s="97"/>
      <c r="N32" s="97"/>
      <c r="O32" s="97"/>
      <c r="P32" s="97"/>
      <c r="Q32" s="97"/>
      <c r="R32" s="97"/>
      <c r="S32" s="97"/>
      <c r="T32" s="97"/>
      <c r="U32" s="97"/>
      <c r="V32" s="97"/>
      <c r="W32" s="97"/>
      <c r="X32" s="98"/>
    </row>
  </sheetData>
  <sheetProtection/>
  <mergeCells count="48">
    <mergeCell ref="A25:A27"/>
    <mergeCell ref="B25:D27"/>
    <mergeCell ref="E25:X27"/>
    <mergeCell ref="A31:A32"/>
    <mergeCell ref="B31:D31"/>
    <mergeCell ref="E31:T31"/>
    <mergeCell ref="U31:X31"/>
    <mergeCell ref="B32:D32"/>
    <mergeCell ref="E32:X32"/>
    <mergeCell ref="Q12:T13"/>
    <mergeCell ref="U12:X13"/>
    <mergeCell ref="A18:A22"/>
    <mergeCell ref="B18:D18"/>
    <mergeCell ref="E18:X18"/>
    <mergeCell ref="B19:D21"/>
    <mergeCell ref="E19:X21"/>
    <mergeCell ref="B22:D22"/>
    <mergeCell ref="E22:T22"/>
    <mergeCell ref="U22:X22"/>
    <mergeCell ref="A12:A13"/>
    <mergeCell ref="B12:B13"/>
    <mergeCell ref="C12:D13"/>
    <mergeCell ref="E12:H13"/>
    <mergeCell ref="I12:L13"/>
    <mergeCell ref="M12:P13"/>
    <mergeCell ref="A8:A11"/>
    <mergeCell ref="B8:B11"/>
    <mergeCell ref="C8:D9"/>
    <mergeCell ref="E8:X9"/>
    <mergeCell ref="C10:D11"/>
    <mergeCell ref="E10:X11"/>
    <mergeCell ref="A4:C6"/>
    <mergeCell ref="D4:D6"/>
    <mergeCell ref="E4:X6"/>
    <mergeCell ref="A7:B7"/>
    <mergeCell ref="C7:D7"/>
    <mergeCell ref="E7:H7"/>
    <mergeCell ref="I7:L7"/>
    <mergeCell ref="M7:P7"/>
    <mergeCell ref="Q7:T7"/>
    <mergeCell ref="U7:X7"/>
    <mergeCell ref="A1:X1"/>
    <mergeCell ref="A2:C2"/>
    <mergeCell ref="E2:M2"/>
    <mergeCell ref="N2:O2"/>
    <mergeCell ref="P2:X2"/>
    <mergeCell ref="A3:C3"/>
    <mergeCell ref="E3:X3"/>
  </mergeCells>
  <dataValidations count="2">
    <dataValidation type="list" allowBlank="1" showInputMessage="1" showErrorMessage="1" sqref="U31">
      <formula1>"完了,継続(拡充),継続(現状維持),継続(縮小),廃止"</formula1>
    </dataValidation>
    <dataValidation type="list" allowBlank="1" showInputMessage="1" showErrorMessage="1" sqref="U22:U24">
      <formula1>"Ａ,Ｂ,Ｃ,達成"</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5" r:id="rId2"/>
  <headerFooter alignWithMargins="0">
    <oddHeader>&amp;R&amp;"ＭＳ Ｐゴシック,太字"&amp;14
</oddHeader>
  </headerFooter>
  <drawing r:id="rId1"/>
</worksheet>
</file>

<file path=xl/worksheets/sheet25.xml><?xml version="1.0" encoding="utf-8"?>
<worksheet xmlns="http://schemas.openxmlformats.org/spreadsheetml/2006/main" xmlns:r="http://schemas.openxmlformats.org/officeDocument/2006/relationships">
  <dimension ref="A1:X32"/>
  <sheetViews>
    <sheetView view="pageBreakPreview" zoomScaleSheetLayoutView="100" zoomScalePageLayoutView="68" workbookViewId="0" topLeftCell="A16">
      <selection activeCell="E25" sqref="E25:X27"/>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539</v>
      </c>
      <c r="E2" s="183" t="s">
        <v>48</v>
      </c>
      <c r="F2" s="184"/>
      <c r="G2" s="184"/>
      <c r="H2" s="184"/>
      <c r="I2" s="184"/>
      <c r="J2" s="184"/>
      <c r="K2" s="184"/>
      <c r="L2" s="184"/>
      <c r="M2" s="184"/>
      <c r="N2" s="185" t="s">
        <v>13</v>
      </c>
      <c r="O2" s="185"/>
      <c r="P2" s="186" t="s">
        <v>41</v>
      </c>
      <c r="Q2" s="186"/>
      <c r="R2" s="186"/>
      <c r="S2" s="186"/>
      <c r="T2" s="186"/>
      <c r="U2" s="186"/>
      <c r="V2" s="186"/>
      <c r="W2" s="186"/>
      <c r="X2" s="187"/>
    </row>
    <row r="3" spans="1:24" ht="18" customHeight="1">
      <c r="A3" s="188" t="s">
        <v>1</v>
      </c>
      <c r="B3" s="189"/>
      <c r="C3" s="190"/>
      <c r="D3" s="15" t="s">
        <v>538</v>
      </c>
      <c r="E3" s="191" t="s">
        <v>49</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50</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537</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536</v>
      </c>
      <c r="B8" s="147" t="s">
        <v>17</v>
      </c>
      <c r="C8" s="150">
        <v>25</v>
      </c>
      <c r="D8" s="150"/>
      <c r="E8" s="151" t="s">
        <v>535</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534</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49.5" customHeight="1">
      <c r="A12" s="135" t="s">
        <v>533</v>
      </c>
      <c r="B12" s="137" t="s">
        <v>5</v>
      </c>
      <c r="C12" s="139"/>
      <c r="D12" s="139"/>
      <c r="E12" s="221" t="s">
        <v>532</v>
      </c>
      <c r="F12" s="222"/>
      <c r="G12" s="222"/>
      <c r="H12" s="223"/>
      <c r="I12" s="221" t="s">
        <v>531</v>
      </c>
      <c r="J12" s="222"/>
      <c r="K12" s="222"/>
      <c r="L12" s="223"/>
      <c r="M12" s="221" t="s">
        <v>530</v>
      </c>
      <c r="N12" s="222"/>
      <c r="O12" s="222"/>
      <c r="P12" s="223"/>
      <c r="Q12" s="244" t="s">
        <v>408</v>
      </c>
      <c r="R12" s="245"/>
      <c r="S12" s="245"/>
      <c r="T12" s="246"/>
      <c r="U12" s="105"/>
      <c r="V12" s="105"/>
      <c r="W12" s="105"/>
      <c r="X12" s="106"/>
    </row>
    <row r="13" spans="1:24" ht="150" customHeight="1" thickBot="1">
      <c r="A13" s="136"/>
      <c r="B13" s="138"/>
      <c r="C13" s="140"/>
      <c r="D13" s="140"/>
      <c r="E13" s="224"/>
      <c r="F13" s="225"/>
      <c r="G13" s="225"/>
      <c r="H13" s="226"/>
      <c r="I13" s="224"/>
      <c r="J13" s="225"/>
      <c r="K13" s="225"/>
      <c r="L13" s="226"/>
      <c r="M13" s="224"/>
      <c r="N13" s="225"/>
      <c r="O13" s="225"/>
      <c r="P13" s="226"/>
      <c r="Q13" s="247"/>
      <c r="R13" s="248"/>
      <c r="S13" s="248"/>
      <c r="T13" s="249"/>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529</v>
      </c>
      <c r="B18" s="110" t="s">
        <v>4</v>
      </c>
      <c r="C18" s="111"/>
      <c r="D18" s="112"/>
      <c r="E18" s="250" t="s">
        <v>409</v>
      </c>
      <c r="F18" s="251"/>
      <c r="G18" s="251"/>
      <c r="H18" s="251"/>
      <c r="I18" s="251"/>
      <c r="J18" s="251"/>
      <c r="K18" s="251"/>
      <c r="L18" s="251"/>
      <c r="M18" s="251"/>
      <c r="N18" s="251"/>
      <c r="O18" s="251"/>
      <c r="P18" s="251"/>
      <c r="Q18" s="251"/>
      <c r="R18" s="251"/>
      <c r="S18" s="251"/>
      <c r="T18" s="251"/>
      <c r="U18" s="251"/>
      <c r="V18" s="251"/>
      <c r="W18" s="251"/>
      <c r="X18" s="252"/>
    </row>
    <row r="19" spans="1:24" s="3" customFormat="1" ht="8.25" customHeight="1">
      <c r="A19" s="109"/>
      <c r="B19" s="116" t="s">
        <v>71</v>
      </c>
      <c r="C19" s="117"/>
      <c r="D19" s="118"/>
      <c r="E19" s="99" t="s">
        <v>380</v>
      </c>
      <c r="F19" s="100"/>
      <c r="G19" s="100"/>
      <c r="H19" s="100"/>
      <c r="I19" s="100"/>
      <c r="J19" s="100"/>
      <c r="K19" s="100"/>
      <c r="L19" s="100"/>
      <c r="M19" s="100"/>
      <c r="N19" s="100"/>
      <c r="O19" s="100"/>
      <c r="P19" s="100"/>
      <c r="Q19" s="100"/>
      <c r="R19" s="100"/>
      <c r="S19" s="100"/>
      <c r="T19" s="100"/>
      <c r="U19" s="100"/>
      <c r="V19" s="100"/>
      <c r="W19" s="100"/>
      <c r="X19" s="253"/>
    </row>
    <row r="20" spans="1:24" s="3" customFormat="1" ht="8.25" customHeight="1">
      <c r="A20" s="109"/>
      <c r="B20" s="119"/>
      <c r="C20" s="120"/>
      <c r="D20" s="121"/>
      <c r="E20" s="254"/>
      <c r="F20" s="255"/>
      <c r="G20" s="255"/>
      <c r="H20" s="255"/>
      <c r="I20" s="255"/>
      <c r="J20" s="255"/>
      <c r="K20" s="255"/>
      <c r="L20" s="255"/>
      <c r="M20" s="255"/>
      <c r="N20" s="255"/>
      <c r="O20" s="255"/>
      <c r="P20" s="255"/>
      <c r="Q20" s="255"/>
      <c r="R20" s="255"/>
      <c r="S20" s="255"/>
      <c r="T20" s="255"/>
      <c r="U20" s="255"/>
      <c r="V20" s="255"/>
      <c r="W20" s="255"/>
      <c r="X20" s="256"/>
    </row>
    <row r="21" spans="1:24" s="3" customFormat="1" ht="55.5" customHeight="1" thickBot="1">
      <c r="A21" s="109"/>
      <c r="B21" s="119"/>
      <c r="C21" s="120"/>
      <c r="D21" s="121"/>
      <c r="E21" s="254"/>
      <c r="F21" s="255"/>
      <c r="G21" s="255"/>
      <c r="H21" s="255"/>
      <c r="I21" s="255"/>
      <c r="J21" s="255"/>
      <c r="K21" s="255"/>
      <c r="L21" s="255"/>
      <c r="M21" s="255"/>
      <c r="N21" s="255"/>
      <c r="O21" s="255"/>
      <c r="P21" s="255"/>
      <c r="Q21" s="255"/>
      <c r="R21" s="255"/>
      <c r="S21" s="255"/>
      <c r="T21" s="255"/>
      <c r="U21" s="255"/>
      <c r="V21" s="255"/>
      <c r="W21" s="255"/>
      <c r="X21" s="256"/>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120</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528</v>
      </c>
      <c r="B25" s="65" t="s">
        <v>72</v>
      </c>
      <c r="C25" s="66"/>
      <c r="D25" s="67"/>
      <c r="E25" s="74" t="s">
        <v>380</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527</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241" t="s">
        <v>410</v>
      </c>
      <c r="F32" s="242"/>
      <c r="G32" s="242"/>
      <c r="H32" s="242"/>
      <c r="I32" s="242"/>
      <c r="J32" s="242"/>
      <c r="K32" s="242"/>
      <c r="L32" s="242"/>
      <c r="M32" s="242"/>
      <c r="N32" s="242"/>
      <c r="O32" s="242"/>
      <c r="P32" s="242"/>
      <c r="Q32" s="242"/>
      <c r="R32" s="242"/>
      <c r="S32" s="242"/>
      <c r="T32" s="242"/>
      <c r="U32" s="242"/>
      <c r="V32" s="242"/>
      <c r="W32" s="242"/>
      <c r="X32" s="243"/>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22:U24">
      <formula1>"Ａ,Ｂ,Ｃ,達成"</formula1>
    </dataValidation>
    <dataValidation type="list" allowBlank="1" showInputMessage="1" showErrorMessage="1" sqref="U31">
      <formula1>"完了,継続(拡充),継続(現状維持),継続(縮小),廃止"</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5" r:id="rId2"/>
  <headerFooter alignWithMargins="0">
    <oddHeader>&amp;R&amp;"ＭＳ Ｐゴシック,太字"&amp;14
</oddHeader>
  </headerFooter>
  <drawing r:id="rId1"/>
</worksheet>
</file>

<file path=xl/worksheets/sheet26.xml><?xml version="1.0" encoding="utf-8"?>
<worksheet xmlns="http://schemas.openxmlformats.org/spreadsheetml/2006/main" xmlns:r="http://schemas.openxmlformats.org/officeDocument/2006/relationships">
  <dimension ref="A1:X32"/>
  <sheetViews>
    <sheetView view="pageBreakPreview" zoomScaleSheetLayoutView="100" zoomScalePageLayoutView="68" workbookViewId="0" topLeftCell="A7">
      <selection activeCell="E25" sqref="E25:X27"/>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513</v>
      </c>
      <c r="E2" s="183" t="s">
        <v>48</v>
      </c>
      <c r="F2" s="184"/>
      <c r="G2" s="184"/>
      <c r="H2" s="184"/>
      <c r="I2" s="184"/>
      <c r="J2" s="184"/>
      <c r="K2" s="184"/>
      <c r="L2" s="184"/>
      <c r="M2" s="184"/>
      <c r="N2" s="185" t="s">
        <v>13</v>
      </c>
      <c r="O2" s="185"/>
      <c r="P2" s="186" t="s">
        <v>41</v>
      </c>
      <c r="Q2" s="186"/>
      <c r="R2" s="186"/>
      <c r="S2" s="186"/>
      <c r="T2" s="186"/>
      <c r="U2" s="186"/>
      <c r="V2" s="186"/>
      <c r="W2" s="186"/>
      <c r="X2" s="187"/>
    </row>
    <row r="3" spans="1:24" ht="18" customHeight="1">
      <c r="A3" s="188" t="s">
        <v>1</v>
      </c>
      <c r="B3" s="189"/>
      <c r="C3" s="190"/>
      <c r="D3" s="15" t="s">
        <v>514</v>
      </c>
      <c r="E3" s="191" t="s">
        <v>49</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50</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484</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485</v>
      </c>
      <c r="B8" s="147" t="s">
        <v>17</v>
      </c>
      <c r="C8" s="150">
        <v>26</v>
      </c>
      <c r="D8" s="150"/>
      <c r="E8" s="151" t="s">
        <v>515</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516</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49.5" customHeight="1">
      <c r="A12" s="135" t="s">
        <v>488</v>
      </c>
      <c r="B12" s="137" t="s">
        <v>5</v>
      </c>
      <c r="C12" s="139"/>
      <c r="D12" s="139"/>
      <c r="E12" s="221" t="s">
        <v>517</v>
      </c>
      <c r="F12" s="222"/>
      <c r="G12" s="222"/>
      <c r="H12" s="223"/>
      <c r="I12" s="221" t="s">
        <v>518</v>
      </c>
      <c r="J12" s="222"/>
      <c r="K12" s="222"/>
      <c r="L12" s="223"/>
      <c r="M12" s="221" t="s">
        <v>519</v>
      </c>
      <c r="N12" s="222"/>
      <c r="O12" s="222"/>
      <c r="P12" s="223"/>
      <c r="Q12" s="244" t="s">
        <v>520</v>
      </c>
      <c r="R12" s="245"/>
      <c r="S12" s="245"/>
      <c r="T12" s="246"/>
      <c r="U12" s="105"/>
      <c r="V12" s="105"/>
      <c r="W12" s="105"/>
      <c r="X12" s="106"/>
    </row>
    <row r="13" spans="1:24" ht="150" customHeight="1" thickBot="1">
      <c r="A13" s="136"/>
      <c r="B13" s="138"/>
      <c r="C13" s="140"/>
      <c r="D13" s="140"/>
      <c r="E13" s="224"/>
      <c r="F13" s="225"/>
      <c r="G13" s="225"/>
      <c r="H13" s="226"/>
      <c r="I13" s="224"/>
      <c r="J13" s="225"/>
      <c r="K13" s="225"/>
      <c r="L13" s="226"/>
      <c r="M13" s="224"/>
      <c r="N13" s="225"/>
      <c r="O13" s="225"/>
      <c r="P13" s="226"/>
      <c r="Q13" s="247"/>
      <c r="R13" s="248"/>
      <c r="S13" s="248"/>
      <c r="T13" s="249"/>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490</v>
      </c>
      <c r="B18" s="110" t="s">
        <v>4</v>
      </c>
      <c r="C18" s="111"/>
      <c r="D18" s="112"/>
      <c r="E18" s="250" t="s">
        <v>521</v>
      </c>
      <c r="F18" s="251"/>
      <c r="G18" s="251"/>
      <c r="H18" s="251"/>
      <c r="I18" s="251"/>
      <c r="J18" s="251"/>
      <c r="K18" s="251"/>
      <c r="L18" s="251"/>
      <c r="M18" s="251"/>
      <c r="N18" s="251"/>
      <c r="O18" s="251"/>
      <c r="P18" s="251"/>
      <c r="Q18" s="251"/>
      <c r="R18" s="251"/>
      <c r="S18" s="251"/>
      <c r="T18" s="251"/>
      <c r="U18" s="251"/>
      <c r="V18" s="251"/>
      <c r="W18" s="251"/>
      <c r="X18" s="252"/>
    </row>
    <row r="19" spans="1:24" s="3" customFormat="1" ht="8.25" customHeight="1">
      <c r="A19" s="109"/>
      <c r="B19" s="116" t="s">
        <v>71</v>
      </c>
      <c r="C19" s="117"/>
      <c r="D19" s="118"/>
      <c r="E19" s="99" t="s">
        <v>411</v>
      </c>
      <c r="F19" s="100"/>
      <c r="G19" s="100"/>
      <c r="H19" s="100"/>
      <c r="I19" s="100"/>
      <c r="J19" s="100"/>
      <c r="K19" s="100"/>
      <c r="L19" s="100"/>
      <c r="M19" s="100"/>
      <c r="N19" s="100"/>
      <c r="O19" s="100"/>
      <c r="P19" s="100"/>
      <c r="Q19" s="100"/>
      <c r="R19" s="100"/>
      <c r="S19" s="100"/>
      <c r="T19" s="100"/>
      <c r="U19" s="100"/>
      <c r="V19" s="100"/>
      <c r="W19" s="100"/>
      <c r="X19" s="253"/>
    </row>
    <row r="20" spans="1:24" s="3" customFormat="1" ht="8.25" customHeight="1">
      <c r="A20" s="109"/>
      <c r="B20" s="119"/>
      <c r="C20" s="120"/>
      <c r="D20" s="121"/>
      <c r="E20" s="254"/>
      <c r="F20" s="255"/>
      <c r="G20" s="255"/>
      <c r="H20" s="255"/>
      <c r="I20" s="255"/>
      <c r="J20" s="255"/>
      <c r="K20" s="255"/>
      <c r="L20" s="255"/>
      <c r="M20" s="255"/>
      <c r="N20" s="255"/>
      <c r="O20" s="255"/>
      <c r="P20" s="255"/>
      <c r="Q20" s="255"/>
      <c r="R20" s="255"/>
      <c r="S20" s="255"/>
      <c r="T20" s="255"/>
      <c r="U20" s="255"/>
      <c r="V20" s="255"/>
      <c r="W20" s="255"/>
      <c r="X20" s="256"/>
    </row>
    <row r="21" spans="1:24" s="3" customFormat="1" ht="55.5" customHeight="1" thickBot="1">
      <c r="A21" s="109"/>
      <c r="B21" s="119"/>
      <c r="C21" s="120"/>
      <c r="D21" s="121"/>
      <c r="E21" s="254"/>
      <c r="F21" s="255"/>
      <c r="G21" s="255"/>
      <c r="H21" s="255"/>
      <c r="I21" s="255"/>
      <c r="J21" s="255"/>
      <c r="K21" s="255"/>
      <c r="L21" s="255"/>
      <c r="M21" s="255"/>
      <c r="N21" s="255"/>
      <c r="O21" s="255"/>
      <c r="P21" s="255"/>
      <c r="Q21" s="255"/>
      <c r="R21" s="255"/>
      <c r="S21" s="255"/>
      <c r="T21" s="255"/>
      <c r="U21" s="255"/>
      <c r="V21" s="255"/>
      <c r="W21" s="255"/>
      <c r="X21" s="256"/>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69</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502</v>
      </c>
      <c r="B25" s="65" t="s">
        <v>72</v>
      </c>
      <c r="C25" s="66"/>
      <c r="D25" s="67"/>
      <c r="E25" s="257" t="s">
        <v>412</v>
      </c>
      <c r="F25" s="258"/>
      <c r="G25" s="258"/>
      <c r="H25" s="258"/>
      <c r="I25" s="258"/>
      <c r="J25" s="258"/>
      <c r="K25" s="258"/>
      <c r="L25" s="258"/>
      <c r="M25" s="258"/>
      <c r="N25" s="258"/>
      <c r="O25" s="258"/>
      <c r="P25" s="258"/>
      <c r="Q25" s="258"/>
      <c r="R25" s="258"/>
      <c r="S25" s="258"/>
      <c r="T25" s="258"/>
      <c r="U25" s="258"/>
      <c r="V25" s="258"/>
      <c r="W25" s="258"/>
      <c r="X25" s="259"/>
    </row>
    <row r="26" spans="1:24" s="3" customFormat="1" ht="12" customHeight="1">
      <c r="A26" s="63"/>
      <c r="B26" s="68"/>
      <c r="C26" s="69"/>
      <c r="D26" s="70"/>
      <c r="E26" s="260"/>
      <c r="F26" s="255"/>
      <c r="G26" s="255"/>
      <c r="H26" s="255"/>
      <c r="I26" s="255"/>
      <c r="J26" s="255"/>
      <c r="K26" s="255"/>
      <c r="L26" s="255"/>
      <c r="M26" s="255"/>
      <c r="N26" s="255"/>
      <c r="O26" s="255"/>
      <c r="P26" s="255"/>
      <c r="Q26" s="255"/>
      <c r="R26" s="255"/>
      <c r="S26" s="255"/>
      <c r="T26" s="255"/>
      <c r="U26" s="255"/>
      <c r="V26" s="255"/>
      <c r="W26" s="255"/>
      <c r="X26" s="256"/>
    </row>
    <row r="27" spans="1:24" s="3" customFormat="1" ht="76.5" customHeight="1" thickBot="1">
      <c r="A27" s="64"/>
      <c r="B27" s="71"/>
      <c r="C27" s="72"/>
      <c r="D27" s="73"/>
      <c r="E27" s="261"/>
      <c r="F27" s="262"/>
      <c r="G27" s="262"/>
      <c r="H27" s="262"/>
      <c r="I27" s="262"/>
      <c r="J27" s="262"/>
      <c r="K27" s="262"/>
      <c r="L27" s="262"/>
      <c r="M27" s="262"/>
      <c r="N27" s="262"/>
      <c r="O27" s="262"/>
      <c r="P27" s="262"/>
      <c r="Q27" s="262"/>
      <c r="R27" s="262"/>
      <c r="S27" s="262"/>
      <c r="T27" s="262"/>
      <c r="U27" s="262"/>
      <c r="V27" s="262"/>
      <c r="W27" s="262"/>
      <c r="X27" s="263"/>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503</v>
      </c>
      <c r="B31" s="85" t="s">
        <v>3</v>
      </c>
      <c r="C31" s="86"/>
      <c r="D31" s="87"/>
      <c r="E31" s="88" t="s">
        <v>7</v>
      </c>
      <c r="F31" s="89"/>
      <c r="G31" s="89"/>
      <c r="H31" s="89"/>
      <c r="I31" s="89"/>
      <c r="J31" s="89"/>
      <c r="K31" s="89"/>
      <c r="L31" s="89"/>
      <c r="M31" s="89"/>
      <c r="N31" s="89"/>
      <c r="O31" s="89"/>
      <c r="P31" s="89"/>
      <c r="Q31" s="89"/>
      <c r="R31" s="89"/>
      <c r="S31" s="89"/>
      <c r="T31" s="90"/>
      <c r="U31" s="194" t="s">
        <v>285</v>
      </c>
      <c r="V31" s="195"/>
      <c r="W31" s="195"/>
      <c r="X31" s="196"/>
    </row>
    <row r="32" spans="1:24" ht="63.75" customHeight="1" thickBot="1">
      <c r="A32" s="84"/>
      <c r="B32" s="94" t="s">
        <v>73</v>
      </c>
      <c r="C32" s="95"/>
      <c r="D32" s="95"/>
      <c r="E32" s="241" t="s">
        <v>413</v>
      </c>
      <c r="F32" s="242"/>
      <c r="G32" s="242"/>
      <c r="H32" s="242"/>
      <c r="I32" s="242"/>
      <c r="J32" s="242"/>
      <c r="K32" s="242"/>
      <c r="L32" s="242"/>
      <c r="M32" s="242"/>
      <c r="N32" s="242"/>
      <c r="O32" s="242"/>
      <c r="P32" s="242"/>
      <c r="Q32" s="242"/>
      <c r="R32" s="242"/>
      <c r="S32" s="242"/>
      <c r="T32" s="242"/>
      <c r="U32" s="242"/>
      <c r="V32" s="242"/>
      <c r="W32" s="242"/>
      <c r="X32" s="243"/>
    </row>
  </sheetData>
  <sheetProtection/>
  <mergeCells count="48">
    <mergeCell ref="A25:A27"/>
    <mergeCell ref="B25:D27"/>
    <mergeCell ref="E25:X27"/>
    <mergeCell ref="A31:A32"/>
    <mergeCell ref="B31:D31"/>
    <mergeCell ref="E31:T31"/>
    <mergeCell ref="U31:X31"/>
    <mergeCell ref="B32:D32"/>
    <mergeCell ref="E32:X32"/>
    <mergeCell ref="Q12:T13"/>
    <mergeCell ref="U12:X13"/>
    <mergeCell ref="A18:A22"/>
    <mergeCell ref="B18:D18"/>
    <mergeCell ref="E18:X18"/>
    <mergeCell ref="B19:D21"/>
    <mergeCell ref="E19:X21"/>
    <mergeCell ref="B22:D22"/>
    <mergeCell ref="E22:T22"/>
    <mergeCell ref="U22:X22"/>
    <mergeCell ref="A12:A13"/>
    <mergeCell ref="B12:B13"/>
    <mergeCell ref="C12:D13"/>
    <mergeCell ref="E12:H13"/>
    <mergeCell ref="I12:L13"/>
    <mergeCell ref="M12:P13"/>
    <mergeCell ref="A8:A11"/>
    <mergeCell ref="B8:B11"/>
    <mergeCell ref="C8:D9"/>
    <mergeCell ref="E8:X9"/>
    <mergeCell ref="C10:D11"/>
    <mergeCell ref="E10:X11"/>
    <mergeCell ref="A4:C6"/>
    <mergeCell ref="D4:D6"/>
    <mergeCell ref="E4:X6"/>
    <mergeCell ref="A7:B7"/>
    <mergeCell ref="C7:D7"/>
    <mergeCell ref="E7:H7"/>
    <mergeCell ref="I7:L7"/>
    <mergeCell ref="M7:P7"/>
    <mergeCell ref="Q7:T7"/>
    <mergeCell ref="U7:X7"/>
    <mergeCell ref="A1:X1"/>
    <mergeCell ref="A2:C2"/>
    <mergeCell ref="E2:M2"/>
    <mergeCell ref="N2:O2"/>
    <mergeCell ref="P2:X2"/>
    <mergeCell ref="A3:C3"/>
    <mergeCell ref="E3:X3"/>
  </mergeCells>
  <dataValidations count="2">
    <dataValidation type="list" allowBlank="1" showInputMessage="1" showErrorMessage="1" sqref="U31">
      <formula1>"完了,継続(拡充),継続(現状維持),継続(縮小),廃止"</formula1>
    </dataValidation>
    <dataValidation type="list" allowBlank="1" showInputMessage="1" showErrorMessage="1" sqref="U22:U24">
      <formula1>"Ａ,Ｂ,Ｃ,達成"</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5" r:id="rId2"/>
  <headerFooter alignWithMargins="0">
    <oddHeader>&amp;R&amp;"ＭＳ Ｐゴシック,太字"&amp;14
</oddHeader>
  </headerFooter>
  <drawing r:id="rId1"/>
</worksheet>
</file>

<file path=xl/worksheets/sheet27.xml><?xml version="1.0" encoding="utf-8"?>
<worksheet xmlns="http://schemas.openxmlformats.org/spreadsheetml/2006/main" xmlns:r="http://schemas.openxmlformats.org/officeDocument/2006/relationships">
  <dimension ref="A1:X32"/>
  <sheetViews>
    <sheetView view="pageBreakPreview" zoomScaleSheetLayoutView="100" zoomScalePageLayoutView="68" workbookViewId="0" topLeftCell="A22">
      <selection activeCell="E25" sqref="E25:X27"/>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47</v>
      </c>
      <c r="E2" s="183" t="s">
        <v>48</v>
      </c>
      <c r="F2" s="184"/>
      <c r="G2" s="184"/>
      <c r="H2" s="184"/>
      <c r="I2" s="184"/>
      <c r="J2" s="184"/>
      <c r="K2" s="184"/>
      <c r="L2" s="184"/>
      <c r="M2" s="184"/>
      <c r="N2" s="185" t="s">
        <v>13</v>
      </c>
      <c r="O2" s="185"/>
      <c r="P2" s="186" t="s">
        <v>41</v>
      </c>
      <c r="Q2" s="186"/>
      <c r="R2" s="186"/>
      <c r="S2" s="186"/>
      <c r="T2" s="186"/>
      <c r="U2" s="186"/>
      <c r="V2" s="186"/>
      <c r="W2" s="186"/>
      <c r="X2" s="187"/>
    </row>
    <row r="3" spans="1:24" ht="18" customHeight="1">
      <c r="A3" s="188" t="s">
        <v>1</v>
      </c>
      <c r="B3" s="189"/>
      <c r="C3" s="190"/>
      <c r="D3" s="15" t="s">
        <v>14</v>
      </c>
      <c r="E3" s="191" t="s">
        <v>49</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50</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484</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485</v>
      </c>
      <c r="B8" s="147" t="s">
        <v>17</v>
      </c>
      <c r="C8" s="150">
        <v>27</v>
      </c>
      <c r="D8" s="150"/>
      <c r="E8" s="151" t="s">
        <v>522</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523</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99.75" customHeight="1">
      <c r="A12" s="135" t="s">
        <v>488</v>
      </c>
      <c r="B12" s="137" t="s">
        <v>5</v>
      </c>
      <c r="C12" s="139"/>
      <c r="D12" s="139"/>
      <c r="E12" s="221" t="s">
        <v>524</v>
      </c>
      <c r="F12" s="222"/>
      <c r="G12" s="222"/>
      <c r="H12" s="223"/>
      <c r="I12" s="221" t="s">
        <v>525</v>
      </c>
      <c r="J12" s="222"/>
      <c r="K12" s="222"/>
      <c r="L12" s="223"/>
      <c r="M12" s="221" t="s">
        <v>526</v>
      </c>
      <c r="N12" s="222"/>
      <c r="O12" s="222"/>
      <c r="P12" s="223"/>
      <c r="Q12" s="244" t="s">
        <v>414</v>
      </c>
      <c r="R12" s="245"/>
      <c r="S12" s="245"/>
      <c r="T12" s="246"/>
      <c r="U12" s="105"/>
      <c r="V12" s="105"/>
      <c r="W12" s="105"/>
      <c r="X12" s="106"/>
    </row>
    <row r="13" spans="1:24" ht="219.75" customHeight="1" thickBot="1">
      <c r="A13" s="136"/>
      <c r="B13" s="138"/>
      <c r="C13" s="140"/>
      <c r="D13" s="140"/>
      <c r="E13" s="224"/>
      <c r="F13" s="225"/>
      <c r="G13" s="225"/>
      <c r="H13" s="226"/>
      <c r="I13" s="224"/>
      <c r="J13" s="225"/>
      <c r="K13" s="225"/>
      <c r="L13" s="226"/>
      <c r="M13" s="224"/>
      <c r="N13" s="225"/>
      <c r="O13" s="225"/>
      <c r="P13" s="226"/>
      <c r="Q13" s="247"/>
      <c r="R13" s="248"/>
      <c r="S13" s="248"/>
      <c r="T13" s="249"/>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490</v>
      </c>
      <c r="B18" s="110" t="s">
        <v>4</v>
      </c>
      <c r="C18" s="111"/>
      <c r="D18" s="112"/>
      <c r="E18" s="250" t="s">
        <v>415</v>
      </c>
      <c r="F18" s="251"/>
      <c r="G18" s="251"/>
      <c r="H18" s="251"/>
      <c r="I18" s="251"/>
      <c r="J18" s="251"/>
      <c r="K18" s="251"/>
      <c r="L18" s="251"/>
      <c r="M18" s="251"/>
      <c r="N18" s="251"/>
      <c r="O18" s="251"/>
      <c r="P18" s="251"/>
      <c r="Q18" s="251"/>
      <c r="R18" s="251"/>
      <c r="S18" s="251"/>
      <c r="T18" s="251"/>
      <c r="U18" s="251"/>
      <c r="V18" s="251"/>
      <c r="W18" s="251"/>
      <c r="X18" s="252"/>
    </row>
    <row r="19" spans="1:24" s="3" customFormat="1" ht="8.25" customHeight="1">
      <c r="A19" s="109"/>
      <c r="B19" s="116" t="s">
        <v>71</v>
      </c>
      <c r="C19" s="117"/>
      <c r="D19" s="118"/>
      <c r="E19" s="99" t="s">
        <v>416</v>
      </c>
      <c r="F19" s="100"/>
      <c r="G19" s="100"/>
      <c r="H19" s="100"/>
      <c r="I19" s="100"/>
      <c r="J19" s="100"/>
      <c r="K19" s="100"/>
      <c r="L19" s="100"/>
      <c r="M19" s="100"/>
      <c r="N19" s="100"/>
      <c r="O19" s="100"/>
      <c r="P19" s="100"/>
      <c r="Q19" s="100"/>
      <c r="R19" s="100"/>
      <c r="S19" s="100"/>
      <c r="T19" s="100"/>
      <c r="U19" s="100"/>
      <c r="V19" s="100"/>
      <c r="W19" s="100"/>
      <c r="X19" s="253"/>
    </row>
    <row r="20" spans="1:24" s="3" customFormat="1" ht="8.25" customHeight="1">
      <c r="A20" s="109"/>
      <c r="B20" s="119"/>
      <c r="C20" s="120"/>
      <c r="D20" s="121"/>
      <c r="E20" s="254"/>
      <c r="F20" s="255"/>
      <c r="G20" s="255"/>
      <c r="H20" s="255"/>
      <c r="I20" s="255"/>
      <c r="J20" s="255"/>
      <c r="K20" s="255"/>
      <c r="L20" s="255"/>
      <c r="M20" s="255"/>
      <c r="N20" s="255"/>
      <c r="O20" s="255"/>
      <c r="P20" s="255"/>
      <c r="Q20" s="255"/>
      <c r="R20" s="255"/>
      <c r="S20" s="255"/>
      <c r="T20" s="255"/>
      <c r="U20" s="255"/>
      <c r="V20" s="255"/>
      <c r="W20" s="255"/>
      <c r="X20" s="256"/>
    </row>
    <row r="21" spans="1:24" s="3" customFormat="1" ht="55.5" customHeight="1" thickBot="1">
      <c r="A21" s="109"/>
      <c r="B21" s="119"/>
      <c r="C21" s="120"/>
      <c r="D21" s="121"/>
      <c r="E21" s="254"/>
      <c r="F21" s="255"/>
      <c r="G21" s="255"/>
      <c r="H21" s="255"/>
      <c r="I21" s="255"/>
      <c r="J21" s="255"/>
      <c r="K21" s="255"/>
      <c r="L21" s="255"/>
      <c r="M21" s="255"/>
      <c r="N21" s="255"/>
      <c r="O21" s="255"/>
      <c r="P21" s="255"/>
      <c r="Q21" s="255"/>
      <c r="R21" s="255"/>
      <c r="S21" s="255"/>
      <c r="T21" s="255"/>
      <c r="U21" s="255"/>
      <c r="V21" s="255"/>
      <c r="W21" s="255"/>
      <c r="X21" s="256"/>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120</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502</v>
      </c>
      <c r="B25" s="65" t="s">
        <v>72</v>
      </c>
      <c r="C25" s="66"/>
      <c r="D25" s="67"/>
      <c r="E25" s="257" t="s">
        <v>417</v>
      </c>
      <c r="F25" s="258"/>
      <c r="G25" s="258"/>
      <c r="H25" s="258"/>
      <c r="I25" s="258"/>
      <c r="J25" s="258"/>
      <c r="K25" s="258"/>
      <c r="L25" s="258"/>
      <c r="M25" s="258"/>
      <c r="N25" s="258"/>
      <c r="O25" s="258"/>
      <c r="P25" s="258"/>
      <c r="Q25" s="258"/>
      <c r="R25" s="258"/>
      <c r="S25" s="258"/>
      <c r="T25" s="258"/>
      <c r="U25" s="258"/>
      <c r="V25" s="258"/>
      <c r="W25" s="258"/>
      <c r="X25" s="259"/>
    </row>
    <row r="26" spans="1:24" s="3" customFormat="1" ht="12" customHeight="1">
      <c r="A26" s="63"/>
      <c r="B26" s="68"/>
      <c r="C26" s="69"/>
      <c r="D26" s="70"/>
      <c r="E26" s="260"/>
      <c r="F26" s="255"/>
      <c r="G26" s="255"/>
      <c r="H26" s="255"/>
      <c r="I26" s="255"/>
      <c r="J26" s="255"/>
      <c r="K26" s="255"/>
      <c r="L26" s="255"/>
      <c r="M26" s="255"/>
      <c r="N26" s="255"/>
      <c r="O26" s="255"/>
      <c r="P26" s="255"/>
      <c r="Q26" s="255"/>
      <c r="R26" s="255"/>
      <c r="S26" s="255"/>
      <c r="T26" s="255"/>
      <c r="U26" s="255"/>
      <c r="V26" s="255"/>
      <c r="W26" s="255"/>
      <c r="X26" s="256"/>
    </row>
    <row r="27" spans="1:24" s="3" customFormat="1" ht="76.5" customHeight="1" thickBot="1">
      <c r="A27" s="64"/>
      <c r="B27" s="71"/>
      <c r="C27" s="72"/>
      <c r="D27" s="73"/>
      <c r="E27" s="261"/>
      <c r="F27" s="262"/>
      <c r="G27" s="262"/>
      <c r="H27" s="262"/>
      <c r="I27" s="262"/>
      <c r="J27" s="262"/>
      <c r="K27" s="262"/>
      <c r="L27" s="262"/>
      <c r="M27" s="262"/>
      <c r="N27" s="262"/>
      <c r="O27" s="262"/>
      <c r="P27" s="262"/>
      <c r="Q27" s="262"/>
      <c r="R27" s="262"/>
      <c r="S27" s="262"/>
      <c r="T27" s="262"/>
      <c r="U27" s="262"/>
      <c r="V27" s="262"/>
      <c r="W27" s="262"/>
      <c r="X27" s="263"/>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503</v>
      </c>
      <c r="B31" s="85" t="s">
        <v>3</v>
      </c>
      <c r="C31" s="86"/>
      <c r="D31" s="87"/>
      <c r="E31" s="88" t="s">
        <v>7</v>
      </c>
      <c r="F31" s="89"/>
      <c r="G31" s="89"/>
      <c r="H31" s="89"/>
      <c r="I31" s="89"/>
      <c r="J31" s="89"/>
      <c r="K31" s="89"/>
      <c r="L31" s="89"/>
      <c r="M31" s="89"/>
      <c r="N31" s="89"/>
      <c r="O31" s="89"/>
      <c r="P31" s="89"/>
      <c r="Q31" s="89"/>
      <c r="R31" s="89"/>
      <c r="S31" s="89"/>
      <c r="T31" s="90"/>
      <c r="U31" s="194" t="s">
        <v>285</v>
      </c>
      <c r="V31" s="195"/>
      <c r="W31" s="195"/>
      <c r="X31" s="196"/>
    </row>
    <row r="32" spans="1:24" ht="63.75" customHeight="1" thickBot="1">
      <c r="A32" s="84"/>
      <c r="B32" s="94" t="s">
        <v>73</v>
      </c>
      <c r="C32" s="95"/>
      <c r="D32" s="95"/>
      <c r="E32" s="96" t="s">
        <v>418</v>
      </c>
      <c r="F32" s="97"/>
      <c r="G32" s="97"/>
      <c r="H32" s="97"/>
      <c r="I32" s="97"/>
      <c r="J32" s="97"/>
      <c r="K32" s="97"/>
      <c r="L32" s="97"/>
      <c r="M32" s="97"/>
      <c r="N32" s="97"/>
      <c r="O32" s="97"/>
      <c r="P32" s="97"/>
      <c r="Q32" s="97"/>
      <c r="R32" s="97"/>
      <c r="S32" s="97"/>
      <c r="T32" s="97"/>
      <c r="U32" s="97"/>
      <c r="V32" s="97"/>
      <c r="W32" s="97"/>
      <c r="X32" s="98"/>
    </row>
  </sheetData>
  <sheetProtection/>
  <mergeCells count="48">
    <mergeCell ref="A25:A27"/>
    <mergeCell ref="B25:D27"/>
    <mergeCell ref="E25:X27"/>
    <mergeCell ref="A31:A32"/>
    <mergeCell ref="B31:D31"/>
    <mergeCell ref="E31:T31"/>
    <mergeCell ref="U31:X31"/>
    <mergeCell ref="B32:D32"/>
    <mergeCell ref="E32:X32"/>
    <mergeCell ref="Q12:T13"/>
    <mergeCell ref="U12:X13"/>
    <mergeCell ref="A18:A22"/>
    <mergeCell ref="B18:D18"/>
    <mergeCell ref="E18:X18"/>
    <mergeCell ref="B19:D21"/>
    <mergeCell ref="E19:X21"/>
    <mergeCell ref="B22:D22"/>
    <mergeCell ref="E22:T22"/>
    <mergeCell ref="U22:X22"/>
    <mergeCell ref="A12:A13"/>
    <mergeCell ref="B12:B13"/>
    <mergeCell ref="C12:D13"/>
    <mergeCell ref="E12:H13"/>
    <mergeCell ref="I12:L13"/>
    <mergeCell ref="M12:P13"/>
    <mergeCell ref="A8:A11"/>
    <mergeCell ref="B8:B11"/>
    <mergeCell ref="C8:D9"/>
    <mergeCell ref="E8:X9"/>
    <mergeCell ref="C10:D11"/>
    <mergeCell ref="E10:X11"/>
    <mergeCell ref="A4:C6"/>
    <mergeCell ref="D4:D6"/>
    <mergeCell ref="E4:X6"/>
    <mergeCell ref="A7:B7"/>
    <mergeCell ref="C7:D7"/>
    <mergeCell ref="E7:H7"/>
    <mergeCell ref="I7:L7"/>
    <mergeCell ref="M7:P7"/>
    <mergeCell ref="Q7:T7"/>
    <mergeCell ref="U7:X7"/>
    <mergeCell ref="A1:X1"/>
    <mergeCell ref="A2:C2"/>
    <mergeCell ref="E2:M2"/>
    <mergeCell ref="N2:O2"/>
    <mergeCell ref="P2:X2"/>
    <mergeCell ref="A3:C3"/>
    <mergeCell ref="E3:X3"/>
  </mergeCells>
  <dataValidations count="2">
    <dataValidation type="list" allowBlank="1" showInputMessage="1" showErrorMessage="1" sqref="U22:U24">
      <formula1>"Ａ,Ｂ,Ｃ,達成"</formula1>
    </dataValidation>
    <dataValidation type="list" allowBlank="1" showInputMessage="1" showErrorMessage="1" sqref="U31">
      <formula1>"完了,継続(拡充),継続(現状維持),継続(縮小),廃止"</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1" r:id="rId2"/>
  <headerFooter alignWithMargins="0">
    <oddHeader>&amp;R&amp;"ＭＳ Ｐゴシック,太字"&amp;14
</oddHeader>
  </headerFooter>
  <drawing r:id="rId1"/>
</worksheet>
</file>

<file path=xl/worksheets/sheet28.xml><?xml version="1.0" encoding="utf-8"?>
<worksheet xmlns="http://schemas.openxmlformats.org/spreadsheetml/2006/main" xmlns:r="http://schemas.openxmlformats.org/officeDocument/2006/relationships">
  <sheetPr>
    <tabColor rgb="FFFF0000"/>
  </sheetPr>
  <dimension ref="A1:X32"/>
  <sheetViews>
    <sheetView view="pageBreakPreview" zoomScale="80" zoomScaleSheetLayoutView="80" zoomScalePageLayoutView="68" workbookViewId="0" topLeftCell="A1">
      <selection activeCell="E25" sqref="E25:X27"/>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189</v>
      </c>
      <c r="E2" s="183" t="s">
        <v>48</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222</v>
      </c>
      <c r="E3" s="191" t="s">
        <v>51</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52</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28</v>
      </c>
      <c r="D8" s="150"/>
      <c r="E8" s="151" t="s">
        <v>223</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224</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49.5" customHeight="1">
      <c r="A12" s="135" t="s">
        <v>82</v>
      </c>
      <c r="B12" s="137" t="s">
        <v>5</v>
      </c>
      <c r="C12" s="139"/>
      <c r="D12" s="139"/>
      <c r="E12" s="221" t="s">
        <v>225</v>
      </c>
      <c r="F12" s="222"/>
      <c r="G12" s="222"/>
      <c r="H12" s="223"/>
      <c r="I12" s="221" t="s">
        <v>226</v>
      </c>
      <c r="J12" s="222"/>
      <c r="K12" s="222"/>
      <c r="L12" s="223"/>
      <c r="M12" s="221" t="s">
        <v>227</v>
      </c>
      <c r="N12" s="222"/>
      <c r="O12" s="222"/>
      <c r="P12" s="223"/>
      <c r="Q12" s="200" t="s">
        <v>228</v>
      </c>
      <c r="R12" s="201"/>
      <c r="S12" s="201"/>
      <c r="T12" s="202"/>
      <c r="U12" s="105"/>
      <c r="V12" s="105"/>
      <c r="W12" s="105"/>
      <c r="X12" s="106"/>
    </row>
    <row r="13" spans="1:24" ht="150" customHeight="1" thickBot="1">
      <c r="A13" s="136"/>
      <c r="B13" s="138"/>
      <c r="C13" s="140"/>
      <c r="D13" s="140"/>
      <c r="E13" s="224"/>
      <c r="F13" s="225"/>
      <c r="G13" s="225"/>
      <c r="H13" s="226"/>
      <c r="I13" s="224"/>
      <c r="J13" s="225"/>
      <c r="K13" s="225"/>
      <c r="L13" s="226"/>
      <c r="M13" s="224"/>
      <c r="N13" s="225"/>
      <c r="O13" s="225"/>
      <c r="P13" s="226"/>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229</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230</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69</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231</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232</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31">
      <formula1>"完了,継続(拡充),継続(現状維持),継続(縮小),廃止"</formula1>
    </dataValidation>
    <dataValidation type="list" allowBlank="1" showInputMessage="1" showErrorMessage="1" sqref="U22:U24">
      <formula1>"Ａ,Ｂ,Ｃ,達成"</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3" r:id="rId2"/>
  <headerFooter alignWithMargins="0">
    <oddHeader>&amp;R&amp;"ＭＳ Ｐゴシック,太字"&amp;14
</oddHeader>
  </headerFooter>
  <drawing r:id="rId1"/>
</worksheet>
</file>

<file path=xl/worksheets/sheet29.xml><?xml version="1.0" encoding="utf-8"?>
<worksheet xmlns="http://schemas.openxmlformats.org/spreadsheetml/2006/main" xmlns:r="http://schemas.openxmlformats.org/officeDocument/2006/relationships">
  <sheetPr>
    <tabColor rgb="FF00B050"/>
  </sheetPr>
  <dimension ref="A1:X32"/>
  <sheetViews>
    <sheetView view="pageBreakPreview" zoomScaleSheetLayoutView="100" zoomScalePageLayoutView="68" workbookViewId="0" topLeftCell="A7">
      <selection activeCell="T28" sqref="T28"/>
    </sheetView>
  </sheetViews>
  <sheetFormatPr defaultColWidth="9.00390625" defaultRowHeight="13.5"/>
  <cols>
    <col min="1" max="1" width="2.875" style="34" customWidth="1"/>
    <col min="2" max="2" width="4.125" style="34" customWidth="1"/>
    <col min="3" max="3" width="8.50390625" style="34" customWidth="1"/>
    <col min="4" max="4" width="6.00390625" style="34" customWidth="1"/>
    <col min="5" max="5" width="4.875" style="34" customWidth="1"/>
    <col min="6" max="6" width="4.875" style="33" customWidth="1"/>
    <col min="7" max="23" width="4.875" style="34" customWidth="1"/>
    <col min="24" max="24" width="7.25390625" style="34" customWidth="1"/>
    <col min="25" max="46" width="3.75390625" style="34" customWidth="1"/>
    <col min="47" max="16384" width="9.00390625" style="34" customWidth="1"/>
  </cols>
  <sheetData>
    <row r="1" spans="1:24" ht="38.25" customHeight="1" thickBot="1">
      <c r="A1" s="387" t="s">
        <v>9</v>
      </c>
      <c r="B1" s="388"/>
      <c r="C1" s="388"/>
      <c r="D1" s="388"/>
      <c r="E1" s="388"/>
      <c r="F1" s="388"/>
      <c r="G1" s="388"/>
      <c r="H1" s="388"/>
      <c r="I1" s="388"/>
      <c r="J1" s="388"/>
      <c r="K1" s="388"/>
      <c r="L1" s="388"/>
      <c r="M1" s="388"/>
      <c r="N1" s="388"/>
      <c r="O1" s="388"/>
      <c r="P1" s="388"/>
      <c r="Q1" s="388"/>
      <c r="R1" s="388"/>
      <c r="S1" s="388"/>
      <c r="T1" s="388"/>
      <c r="U1" s="388"/>
      <c r="V1" s="388"/>
      <c r="W1" s="388"/>
      <c r="X1" s="388"/>
    </row>
    <row r="2" spans="1:24" ht="18" customHeight="1">
      <c r="A2" s="389" t="s">
        <v>10</v>
      </c>
      <c r="B2" s="390"/>
      <c r="C2" s="390"/>
      <c r="D2" s="35" t="s">
        <v>47</v>
      </c>
      <c r="E2" s="391" t="s">
        <v>48</v>
      </c>
      <c r="F2" s="392"/>
      <c r="G2" s="392"/>
      <c r="H2" s="392"/>
      <c r="I2" s="392"/>
      <c r="J2" s="392"/>
      <c r="K2" s="392"/>
      <c r="L2" s="392"/>
      <c r="M2" s="392"/>
      <c r="N2" s="393" t="s">
        <v>13</v>
      </c>
      <c r="O2" s="393"/>
      <c r="P2" s="394" t="s">
        <v>53</v>
      </c>
      <c r="Q2" s="394"/>
      <c r="R2" s="394"/>
      <c r="S2" s="394"/>
      <c r="T2" s="394"/>
      <c r="U2" s="394"/>
      <c r="V2" s="394"/>
      <c r="W2" s="394"/>
      <c r="X2" s="395"/>
    </row>
    <row r="3" spans="1:24" ht="18" customHeight="1">
      <c r="A3" s="396" t="s">
        <v>1</v>
      </c>
      <c r="B3" s="397"/>
      <c r="C3" s="398"/>
      <c r="D3" s="36" t="s">
        <v>36</v>
      </c>
      <c r="E3" s="399" t="s">
        <v>51</v>
      </c>
      <c r="F3" s="400"/>
      <c r="G3" s="400"/>
      <c r="H3" s="400"/>
      <c r="I3" s="400"/>
      <c r="J3" s="400"/>
      <c r="K3" s="400"/>
      <c r="L3" s="400"/>
      <c r="M3" s="400"/>
      <c r="N3" s="400"/>
      <c r="O3" s="400"/>
      <c r="P3" s="400"/>
      <c r="Q3" s="400"/>
      <c r="R3" s="400"/>
      <c r="S3" s="400"/>
      <c r="T3" s="400"/>
      <c r="U3" s="400"/>
      <c r="V3" s="400"/>
      <c r="W3" s="400"/>
      <c r="X3" s="401"/>
    </row>
    <row r="4" spans="1:24" ht="9.75" customHeight="1">
      <c r="A4" s="363" t="s">
        <v>20</v>
      </c>
      <c r="B4" s="364"/>
      <c r="C4" s="360"/>
      <c r="D4" s="370"/>
      <c r="E4" s="373" t="s">
        <v>52</v>
      </c>
      <c r="F4" s="374"/>
      <c r="G4" s="374"/>
      <c r="H4" s="374"/>
      <c r="I4" s="374"/>
      <c r="J4" s="374"/>
      <c r="K4" s="374"/>
      <c r="L4" s="374"/>
      <c r="M4" s="374"/>
      <c r="N4" s="374"/>
      <c r="O4" s="374"/>
      <c r="P4" s="374"/>
      <c r="Q4" s="374"/>
      <c r="R4" s="374"/>
      <c r="S4" s="374"/>
      <c r="T4" s="374"/>
      <c r="U4" s="374"/>
      <c r="V4" s="374"/>
      <c r="W4" s="374"/>
      <c r="X4" s="375"/>
    </row>
    <row r="5" spans="1:24" ht="9.75" customHeight="1">
      <c r="A5" s="365"/>
      <c r="B5" s="366"/>
      <c r="C5" s="367"/>
      <c r="D5" s="371"/>
      <c r="E5" s="376"/>
      <c r="F5" s="377"/>
      <c r="G5" s="377"/>
      <c r="H5" s="377"/>
      <c r="I5" s="377"/>
      <c r="J5" s="377"/>
      <c r="K5" s="377"/>
      <c r="L5" s="377"/>
      <c r="M5" s="377"/>
      <c r="N5" s="377"/>
      <c r="O5" s="377"/>
      <c r="P5" s="377"/>
      <c r="Q5" s="377"/>
      <c r="R5" s="377"/>
      <c r="S5" s="377"/>
      <c r="T5" s="377"/>
      <c r="U5" s="377"/>
      <c r="V5" s="377"/>
      <c r="W5" s="377"/>
      <c r="X5" s="378"/>
    </row>
    <row r="6" spans="1:24" ht="9.75" customHeight="1">
      <c r="A6" s="368"/>
      <c r="B6" s="369"/>
      <c r="C6" s="362"/>
      <c r="D6" s="372"/>
      <c r="E6" s="379"/>
      <c r="F6" s="380"/>
      <c r="G6" s="380"/>
      <c r="H6" s="380"/>
      <c r="I6" s="380"/>
      <c r="J6" s="380"/>
      <c r="K6" s="380"/>
      <c r="L6" s="380"/>
      <c r="M6" s="380"/>
      <c r="N6" s="380"/>
      <c r="O6" s="380"/>
      <c r="P6" s="380"/>
      <c r="Q6" s="380"/>
      <c r="R6" s="380"/>
      <c r="S6" s="380"/>
      <c r="T6" s="380"/>
      <c r="U6" s="380"/>
      <c r="V6" s="380"/>
      <c r="W6" s="380"/>
      <c r="X6" s="381"/>
    </row>
    <row r="7" spans="1:24" ht="15" customHeight="1" thickBot="1">
      <c r="A7" s="382" t="s">
        <v>0</v>
      </c>
      <c r="B7" s="383"/>
      <c r="C7" s="383" t="s">
        <v>80</v>
      </c>
      <c r="D7" s="383"/>
      <c r="E7" s="384">
        <v>25</v>
      </c>
      <c r="F7" s="384"/>
      <c r="G7" s="384"/>
      <c r="H7" s="384"/>
      <c r="I7" s="384">
        <v>26</v>
      </c>
      <c r="J7" s="384"/>
      <c r="K7" s="384"/>
      <c r="L7" s="384"/>
      <c r="M7" s="384">
        <v>27</v>
      </c>
      <c r="N7" s="384"/>
      <c r="O7" s="384"/>
      <c r="P7" s="384"/>
      <c r="Q7" s="384" t="s">
        <v>6</v>
      </c>
      <c r="R7" s="384"/>
      <c r="S7" s="384"/>
      <c r="T7" s="385"/>
      <c r="U7" s="383">
        <v>29</v>
      </c>
      <c r="V7" s="383"/>
      <c r="W7" s="383"/>
      <c r="X7" s="386"/>
    </row>
    <row r="8" spans="1:24" ht="21" customHeight="1">
      <c r="A8" s="285" t="s">
        <v>81</v>
      </c>
      <c r="B8" s="349" t="s">
        <v>17</v>
      </c>
      <c r="C8" s="352">
        <v>29</v>
      </c>
      <c r="D8" s="352"/>
      <c r="E8" s="353" t="s">
        <v>434</v>
      </c>
      <c r="F8" s="354"/>
      <c r="G8" s="354"/>
      <c r="H8" s="354"/>
      <c r="I8" s="354"/>
      <c r="J8" s="354"/>
      <c r="K8" s="354"/>
      <c r="L8" s="354"/>
      <c r="M8" s="354"/>
      <c r="N8" s="354"/>
      <c r="O8" s="354"/>
      <c r="P8" s="354"/>
      <c r="Q8" s="354"/>
      <c r="R8" s="354"/>
      <c r="S8" s="354"/>
      <c r="T8" s="354"/>
      <c r="U8" s="354"/>
      <c r="V8" s="354"/>
      <c r="W8" s="354"/>
      <c r="X8" s="355"/>
    </row>
    <row r="9" spans="1:24" ht="21" customHeight="1">
      <c r="A9" s="311"/>
      <c r="B9" s="350"/>
      <c r="C9" s="352"/>
      <c r="D9" s="352"/>
      <c r="E9" s="356"/>
      <c r="F9" s="357"/>
      <c r="G9" s="357"/>
      <c r="H9" s="357"/>
      <c r="I9" s="357"/>
      <c r="J9" s="357"/>
      <c r="K9" s="357"/>
      <c r="L9" s="357"/>
      <c r="M9" s="357"/>
      <c r="N9" s="357"/>
      <c r="O9" s="357"/>
      <c r="P9" s="357"/>
      <c r="Q9" s="357"/>
      <c r="R9" s="357"/>
      <c r="S9" s="357"/>
      <c r="T9" s="357"/>
      <c r="U9" s="357"/>
      <c r="V9" s="357"/>
      <c r="W9" s="357"/>
      <c r="X9" s="358"/>
    </row>
    <row r="10" spans="1:24" ht="24.75" customHeight="1">
      <c r="A10" s="311"/>
      <c r="B10" s="350"/>
      <c r="C10" s="359" t="s">
        <v>27</v>
      </c>
      <c r="D10" s="360"/>
      <c r="E10" s="353" t="s">
        <v>435</v>
      </c>
      <c r="F10" s="354"/>
      <c r="G10" s="354"/>
      <c r="H10" s="354"/>
      <c r="I10" s="354"/>
      <c r="J10" s="354"/>
      <c r="K10" s="354"/>
      <c r="L10" s="354"/>
      <c r="M10" s="354"/>
      <c r="N10" s="354"/>
      <c r="O10" s="354"/>
      <c r="P10" s="354"/>
      <c r="Q10" s="354"/>
      <c r="R10" s="354"/>
      <c r="S10" s="354"/>
      <c r="T10" s="354"/>
      <c r="U10" s="354"/>
      <c r="V10" s="354"/>
      <c r="W10" s="354"/>
      <c r="X10" s="355"/>
    </row>
    <row r="11" spans="1:24" ht="24.75" customHeight="1" thickBot="1">
      <c r="A11" s="311"/>
      <c r="B11" s="351"/>
      <c r="C11" s="361"/>
      <c r="D11" s="362"/>
      <c r="E11" s="356"/>
      <c r="F11" s="357"/>
      <c r="G11" s="357"/>
      <c r="H11" s="357"/>
      <c r="I11" s="357"/>
      <c r="J11" s="357"/>
      <c r="K11" s="357"/>
      <c r="L11" s="357"/>
      <c r="M11" s="357"/>
      <c r="N11" s="357"/>
      <c r="O11" s="357"/>
      <c r="P11" s="357"/>
      <c r="Q11" s="357"/>
      <c r="R11" s="357"/>
      <c r="S11" s="357"/>
      <c r="T11" s="357"/>
      <c r="U11" s="357"/>
      <c r="V11" s="357"/>
      <c r="W11" s="357"/>
      <c r="X11" s="358"/>
    </row>
    <row r="12" spans="1:24" ht="49.5" customHeight="1">
      <c r="A12" s="337" t="s">
        <v>82</v>
      </c>
      <c r="B12" s="339" t="s">
        <v>5</v>
      </c>
      <c r="C12" s="341"/>
      <c r="D12" s="341"/>
      <c r="E12" s="343" t="s">
        <v>135</v>
      </c>
      <c r="F12" s="344"/>
      <c r="G12" s="344"/>
      <c r="H12" s="345"/>
      <c r="I12" s="343" t="s">
        <v>135</v>
      </c>
      <c r="J12" s="344"/>
      <c r="K12" s="344"/>
      <c r="L12" s="345"/>
      <c r="M12" s="343" t="s">
        <v>436</v>
      </c>
      <c r="N12" s="344"/>
      <c r="O12" s="344"/>
      <c r="P12" s="345"/>
      <c r="Q12" s="301" t="s">
        <v>437</v>
      </c>
      <c r="R12" s="302"/>
      <c r="S12" s="302"/>
      <c r="T12" s="303"/>
      <c r="U12" s="307"/>
      <c r="V12" s="307"/>
      <c r="W12" s="307"/>
      <c r="X12" s="308"/>
    </row>
    <row r="13" spans="1:24" ht="199.5" customHeight="1" thickBot="1">
      <c r="A13" s="338"/>
      <c r="B13" s="340"/>
      <c r="C13" s="342"/>
      <c r="D13" s="342"/>
      <c r="E13" s="346"/>
      <c r="F13" s="347"/>
      <c r="G13" s="347"/>
      <c r="H13" s="348"/>
      <c r="I13" s="346"/>
      <c r="J13" s="347"/>
      <c r="K13" s="347"/>
      <c r="L13" s="348"/>
      <c r="M13" s="346"/>
      <c r="N13" s="347"/>
      <c r="O13" s="347"/>
      <c r="P13" s="348"/>
      <c r="Q13" s="304"/>
      <c r="R13" s="305"/>
      <c r="S13" s="305"/>
      <c r="T13" s="306"/>
      <c r="U13" s="309"/>
      <c r="V13" s="309"/>
      <c r="W13" s="309"/>
      <c r="X13" s="310"/>
    </row>
    <row r="14" spans="2:20" s="37" customFormat="1" ht="10.5" customHeight="1" thickTop="1">
      <c r="B14" s="38"/>
      <c r="C14" s="39"/>
      <c r="D14" s="39"/>
      <c r="E14" s="40"/>
      <c r="F14" s="40"/>
      <c r="G14" s="40"/>
      <c r="H14" s="40"/>
      <c r="I14" s="40"/>
      <c r="J14" s="40"/>
      <c r="K14" s="40"/>
      <c r="L14" s="40"/>
      <c r="M14" s="40"/>
      <c r="N14" s="40"/>
      <c r="O14" s="40"/>
      <c r="P14" s="40"/>
      <c r="Q14" s="40"/>
      <c r="R14" s="40"/>
      <c r="S14" s="40"/>
      <c r="T14" s="40"/>
    </row>
    <row r="15" spans="2:20" s="37" customFormat="1" ht="10.5" customHeight="1">
      <c r="B15" s="38"/>
      <c r="C15" s="39"/>
      <c r="D15" s="39"/>
      <c r="E15" s="40"/>
      <c r="F15" s="40"/>
      <c r="G15" s="40"/>
      <c r="H15" s="40"/>
      <c r="I15" s="40"/>
      <c r="J15" s="40"/>
      <c r="K15" s="40"/>
      <c r="L15" s="40"/>
      <c r="M15" s="40"/>
      <c r="N15" s="40"/>
      <c r="O15" s="40"/>
      <c r="P15" s="40"/>
      <c r="Q15" s="40"/>
      <c r="R15" s="40"/>
      <c r="S15" s="40"/>
      <c r="T15" s="40"/>
    </row>
    <row r="16" spans="2:20" s="37" customFormat="1" ht="4.5" customHeight="1">
      <c r="B16" s="41"/>
      <c r="C16" s="39"/>
      <c r="D16" s="39"/>
      <c r="E16" s="40"/>
      <c r="F16" s="40"/>
      <c r="G16" s="40"/>
      <c r="H16" s="40"/>
      <c r="I16" s="40"/>
      <c r="J16" s="40"/>
      <c r="K16" s="40"/>
      <c r="L16" s="40"/>
      <c r="M16" s="40"/>
      <c r="N16" s="40"/>
      <c r="O16" s="40"/>
      <c r="P16" s="40"/>
      <c r="Q16" s="40"/>
      <c r="R16" s="40"/>
      <c r="S16" s="40"/>
      <c r="T16" s="40"/>
    </row>
    <row r="17" spans="2:20" s="37" customFormat="1" ht="22.5" customHeight="1" thickBot="1">
      <c r="B17" s="42" t="s">
        <v>24</v>
      </c>
      <c r="C17" s="43"/>
      <c r="D17" s="43"/>
      <c r="E17" s="44"/>
      <c r="F17" s="44"/>
      <c r="G17" s="44"/>
      <c r="H17" s="40"/>
      <c r="I17" s="40"/>
      <c r="J17" s="40"/>
      <c r="K17" s="40"/>
      <c r="L17" s="40"/>
      <c r="M17" s="40"/>
      <c r="N17" s="40"/>
      <c r="O17" s="40"/>
      <c r="P17" s="40"/>
      <c r="Q17" s="40"/>
      <c r="R17" s="40"/>
      <c r="S17" s="40"/>
      <c r="T17" s="40"/>
    </row>
    <row r="18" spans="1:24" s="37" customFormat="1" ht="75" customHeight="1">
      <c r="A18" s="285" t="s">
        <v>83</v>
      </c>
      <c r="B18" s="312" t="s">
        <v>4</v>
      </c>
      <c r="C18" s="313"/>
      <c r="D18" s="314"/>
      <c r="E18" s="315" t="s">
        <v>438</v>
      </c>
      <c r="F18" s="316"/>
      <c r="G18" s="316"/>
      <c r="H18" s="316"/>
      <c r="I18" s="316"/>
      <c r="J18" s="316"/>
      <c r="K18" s="316"/>
      <c r="L18" s="316"/>
      <c r="M18" s="316"/>
      <c r="N18" s="316"/>
      <c r="O18" s="316"/>
      <c r="P18" s="316"/>
      <c r="Q18" s="316"/>
      <c r="R18" s="316"/>
      <c r="S18" s="316"/>
      <c r="T18" s="316"/>
      <c r="U18" s="316"/>
      <c r="V18" s="316"/>
      <c r="W18" s="316"/>
      <c r="X18" s="317"/>
    </row>
    <row r="19" spans="1:24" s="37" customFormat="1" ht="8.25" customHeight="1">
      <c r="A19" s="311"/>
      <c r="B19" s="318" t="s">
        <v>71</v>
      </c>
      <c r="C19" s="319"/>
      <c r="D19" s="320"/>
      <c r="E19" s="324" t="s">
        <v>439</v>
      </c>
      <c r="F19" s="325"/>
      <c r="G19" s="325"/>
      <c r="H19" s="325"/>
      <c r="I19" s="325"/>
      <c r="J19" s="325"/>
      <c r="K19" s="325"/>
      <c r="L19" s="325"/>
      <c r="M19" s="325"/>
      <c r="N19" s="325"/>
      <c r="O19" s="325"/>
      <c r="P19" s="325"/>
      <c r="Q19" s="325"/>
      <c r="R19" s="325"/>
      <c r="S19" s="325"/>
      <c r="T19" s="325"/>
      <c r="U19" s="325"/>
      <c r="V19" s="325"/>
      <c r="W19" s="325"/>
      <c r="X19" s="326"/>
    </row>
    <row r="20" spans="1:24" s="37" customFormat="1" ht="8.25" customHeight="1">
      <c r="A20" s="311"/>
      <c r="B20" s="321"/>
      <c r="C20" s="322"/>
      <c r="D20" s="323"/>
      <c r="E20" s="327"/>
      <c r="F20" s="280"/>
      <c r="G20" s="280"/>
      <c r="H20" s="280"/>
      <c r="I20" s="280"/>
      <c r="J20" s="280"/>
      <c r="K20" s="280"/>
      <c r="L20" s="280"/>
      <c r="M20" s="280"/>
      <c r="N20" s="280"/>
      <c r="O20" s="280"/>
      <c r="P20" s="280"/>
      <c r="Q20" s="280"/>
      <c r="R20" s="280"/>
      <c r="S20" s="280"/>
      <c r="T20" s="280"/>
      <c r="U20" s="280"/>
      <c r="V20" s="280"/>
      <c r="W20" s="280"/>
      <c r="X20" s="281"/>
    </row>
    <row r="21" spans="1:24" s="37" customFormat="1" ht="55.5" customHeight="1" thickBot="1">
      <c r="A21" s="311"/>
      <c r="B21" s="321"/>
      <c r="C21" s="322"/>
      <c r="D21" s="323"/>
      <c r="E21" s="327"/>
      <c r="F21" s="280"/>
      <c r="G21" s="280"/>
      <c r="H21" s="280"/>
      <c r="I21" s="280"/>
      <c r="J21" s="280"/>
      <c r="K21" s="280"/>
      <c r="L21" s="280"/>
      <c r="M21" s="280"/>
      <c r="N21" s="280"/>
      <c r="O21" s="280"/>
      <c r="P21" s="280"/>
      <c r="Q21" s="280"/>
      <c r="R21" s="280"/>
      <c r="S21" s="280"/>
      <c r="T21" s="280"/>
      <c r="U21" s="280"/>
      <c r="V21" s="280"/>
      <c r="W21" s="280"/>
      <c r="X21" s="281"/>
    </row>
    <row r="22" spans="1:24" s="45" customFormat="1" ht="82.5" customHeight="1" thickBot="1">
      <c r="A22" s="286"/>
      <c r="B22" s="328" t="s">
        <v>2</v>
      </c>
      <c r="C22" s="329"/>
      <c r="D22" s="330"/>
      <c r="E22" s="331" t="s">
        <v>8</v>
      </c>
      <c r="F22" s="332"/>
      <c r="G22" s="332"/>
      <c r="H22" s="332"/>
      <c r="I22" s="332"/>
      <c r="J22" s="332"/>
      <c r="K22" s="332"/>
      <c r="L22" s="332"/>
      <c r="M22" s="332"/>
      <c r="N22" s="332"/>
      <c r="O22" s="332"/>
      <c r="P22" s="332"/>
      <c r="Q22" s="332"/>
      <c r="R22" s="332"/>
      <c r="S22" s="332"/>
      <c r="T22" s="333"/>
      <c r="U22" s="334" t="s">
        <v>90</v>
      </c>
      <c r="V22" s="335"/>
      <c r="W22" s="335"/>
      <c r="X22" s="336"/>
    </row>
    <row r="23" spans="1:24" s="45" customFormat="1" ht="19.5" customHeight="1">
      <c r="A23" s="46"/>
      <c r="B23" s="47"/>
      <c r="C23" s="47"/>
      <c r="D23" s="47"/>
      <c r="E23" s="48"/>
      <c r="F23" s="48"/>
      <c r="G23" s="48"/>
      <c r="H23" s="48"/>
      <c r="I23" s="48"/>
      <c r="J23" s="48"/>
      <c r="K23" s="48"/>
      <c r="L23" s="48"/>
      <c r="M23" s="48"/>
      <c r="N23" s="48"/>
      <c r="O23" s="48"/>
      <c r="P23" s="48"/>
      <c r="Q23" s="48"/>
      <c r="R23" s="48"/>
      <c r="S23" s="48"/>
      <c r="T23" s="48"/>
      <c r="U23" s="49"/>
      <c r="V23" s="50"/>
      <c r="W23" s="50"/>
      <c r="X23" s="50"/>
    </row>
    <row r="24" spans="1:24" s="45" customFormat="1" ht="19.5" customHeight="1" thickBot="1">
      <c r="A24" s="46"/>
      <c r="B24" s="51"/>
      <c r="C24" s="51"/>
      <c r="D24" s="51"/>
      <c r="E24" s="52"/>
      <c r="F24" s="52"/>
      <c r="G24" s="52"/>
      <c r="H24" s="52"/>
      <c r="I24" s="52"/>
      <c r="J24" s="52"/>
      <c r="K24" s="52"/>
      <c r="L24" s="52"/>
      <c r="M24" s="52"/>
      <c r="N24" s="52"/>
      <c r="O24" s="52"/>
      <c r="P24" s="52"/>
      <c r="Q24" s="52"/>
      <c r="R24" s="52"/>
      <c r="S24" s="52"/>
      <c r="T24" s="52"/>
      <c r="U24" s="53"/>
      <c r="V24" s="54"/>
      <c r="W24" s="54"/>
      <c r="X24" s="54"/>
    </row>
    <row r="25" spans="1:24" s="37" customFormat="1" ht="12" customHeight="1">
      <c r="A25" s="264" t="s">
        <v>84</v>
      </c>
      <c r="B25" s="267" t="s">
        <v>72</v>
      </c>
      <c r="C25" s="268"/>
      <c r="D25" s="269"/>
      <c r="E25" s="276" t="s">
        <v>440</v>
      </c>
      <c r="F25" s="277"/>
      <c r="G25" s="277"/>
      <c r="H25" s="277"/>
      <c r="I25" s="277"/>
      <c r="J25" s="277"/>
      <c r="K25" s="277"/>
      <c r="L25" s="277"/>
      <c r="M25" s="277"/>
      <c r="N25" s="277"/>
      <c r="O25" s="277"/>
      <c r="P25" s="277"/>
      <c r="Q25" s="277"/>
      <c r="R25" s="277"/>
      <c r="S25" s="277"/>
      <c r="T25" s="277"/>
      <c r="U25" s="277"/>
      <c r="V25" s="277"/>
      <c r="W25" s="277"/>
      <c r="X25" s="278"/>
    </row>
    <row r="26" spans="1:24" s="37" customFormat="1" ht="12" customHeight="1">
      <c r="A26" s="265"/>
      <c r="B26" s="270"/>
      <c r="C26" s="271"/>
      <c r="D26" s="272"/>
      <c r="E26" s="279"/>
      <c r="F26" s="280"/>
      <c r="G26" s="280"/>
      <c r="H26" s="280"/>
      <c r="I26" s="280"/>
      <c r="J26" s="280"/>
      <c r="K26" s="280"/>
      <c r="L26" s="280"/>
      <c r="M26" s="280"/>
      <c r="N26" s="280"/>
      <c r="O26" s="280"/>
      <c r="P26" s="280"/>
      <c r="Q26" s="280"/>
      <c r="R26" s="280"/>
      <c r="S26" s="280"/>
      <c r="T26" s="280"/>
      <c r="U26" s="280"/>
      <c r="V26" s="280"/>
      <c r="W26" s="280"/>
      <c r="X26" s="281"/>
    </row>
    <row r="27" spans="1:24" s="37" customFormat="1" ht="76.5" customHeight="1" thickBot="1">
      <c r="A27" s="266"/>
      <c r="B27" s="273"/>
      <c r="C27" s="274"/>
      <c r="D27" s="275"/>
      <c r="E27" s="282"/>
      <c r="F27" s="283"/>
      <c r="G27" s="283"/>
      <c r="H27" s="283"/>
      <c r="I27" s="283"/>
      <c r="J27" s="283"/>
      <c r="K27" s="283"/>
      <c r="L27" s="283"/>
      <c r="M27" s="283"/>
      <c r="N27" s="283"/>
      <c r="O27" s="283"/>
      <c r="P27" s="283"/>
      <c r="Q27" s="283"/>
      <c r="R27" s="283"/>
      <c r="S27" s="283"/>
      <c r="T27" s="283"/>
      <c r="U27" s="283"/>
      <c r="V27" s="283"/>
      <c r="W27" s="283"/>
      <c r="X27" s="284"/>
    </row>
    <row r="28" spans="1:20" s="45" customFormat="1" ht="15" customHeight="1">
      <c r="A28" s="37"/>
      <c r="B28" s="39"/>
      <c r="C28" s="39"/>
      <c r="D28" s="39"/>
      <c r="E28" s="40"/>
      <c r="F28" s="40"/>
      <c r="G28" s="40"/>
      <c r="H28" s="40"/>
      <c r="I28" s="40"/>
      <c r="J28" s="40"/>
      <c r="K28" s="40"/>
      <c r="L28" s="40"/>
      <c r="M28" s="40"/>
      <c r="N28" s="40"/>
      <c r="O28" s="40"/>
      <c r="P28" s="40"/>
      <c r="Q28" s="40"/>
      <c r="R28" s="40"/>
      <c r="S28" s="40"/>
      <c r="T28" s="40"/>
    </row>
    <row r="29" spans="2:20" s="45" customFormat="1" ht="15" customHeight="1">
      <c r="B29" s="55"/>
      <c r="C29" s="56"/>
      <c r="D29" s="56"/>
      <c r="E29" s="57"/>
      <c r="F29" s="58"/>
      <c r="G29" s="58"/>
      <c r="H29" s="58"/>
      <c r="I29" s="58"/>
      <c r="J29" s="58"/>
      <c r="K29" s="59"/>
      <c r="L29" s="60"/>
      <c r="M29" s="60"/>
      <c r="N29" s="60"/>
      <c r="O29" s="60"/>
      <c r="P29" s="60"/>
      <c r="Q29" s="60"/>
      <c r="R29" s="60"/>
      <c r="S29" s="60"/>
      <c r="T29" s="60"/>
    </row>
    <row r="30" spans="2:20" s="45" customFormat="1" ht="56.25" customHeight="1" thickBot="1">
      <c r="B30" s="61" t="s">
        <v>25</v>
      </c>
      <c r="C30" s="56"/>
      <c r="D30" s="56"/>
      <c r="E30" s="57"/>
      <c r="F30" s="58"/>
      <c r="G30" s="58"/>
      <c r="H30" s="58"/>
      <c r="I30" s="58"/>
      <c r="J30" s="58"/>
      <c r="K30" s="59"/>
      <c r="L30" s="60"/>
      <c r="M30" s="60"/>
      <c r="N30" s="60"/>
      <c r="O30" s="60"/>
      <c r="P30" s="60"/>
      <c r="Q30" s="60"/>
      <c r="R30" s="60"/>
      <c r="S30" s="60"/>
      <c r="T30" s="60"/>
    </row>
    <row r="31" spans="1:24" ht="76.5" customHeight="1" thickBot="1">
      <c r="A31" s="285" t="s">
        <v>86</v>
      </c>
      <c r="B31" s="287" t="s">
        <v>3</v>
      </c>
      <c r="C31" s="288"/>
      <c r="D31" s="289"/>
      <c r="E31" s="290" t="s">
        <v>7</v>
      </c>
      <c r="F31" s="291"/>
      <c r="G31" s="291"/>
      <c r="H31" s="291"/>
      <c r="I31" s="291"/>
      <c r="J31" s="291"/>
      <c r="K31" s="291"/>
      <c r="L31" s="291"/>
      <c r="M31" s="291"/>
      <c r="N31" s="291"/>
      <c r="O31" s="291"/>
      <c r="P31" s="291"/>
      <c r="Q31" s="291"/>
      <c r="R31" s="291"/>
      <c r="S31" s="291"/>
      <c r="T31" s="292"/>
      <c r="U31" s="293" t="s">
        <v>311</v>
      </c>
      <c r="V31" s="294"/>
      <c r="W31" s="294"/>
      <c r="X31" s="295"/>
    </row>
    <row r="32" spans="1:24" ht="63.75" customHeight="1" thickBot="1">
      <c r="A32" s="286"/>
      <c r="B32" s="296" t="s">
        <v>73</v>
      </c>
      <c r="C32" s="297"/>
      <c r="D32" s="297"/>
      <c r="E32" s="298" t="s">
        <v>441</v>
      </c>
      <c r="F32" s="299"/>
      <c r="G32" s="299"/>
      <c r="H32" s="299"/>
      <c r="I32" s="299"/>
      <c r="J32" s="299"/>
      <c r="K32" s="299"/>
      <c r="L32" s="299"/>
      <c r="M32" s="299"/>
      <c r="N32" s="299"/>
      <c r="O32" s="299"/>
      <c r="P32" s="299"/>
      <c r="Q32" s="299"/>
      <c r="R32" s="299"/>
      <c r="S32" s="299"/>
      <c r="T32" s="299"/>
      <c r="U32" s="299"/>
      <c r="V32" s="299"/>
      <c r="W32" s="299"/>
      <c r="X32" s="300"/>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31">
      <formula1>"完了,継続(拡充),継続(現状維持),継続(縮小),廃止"</formula1>
    </dataValidation>
    <dataValidation type="list" allowBlank="1" showInputMessage="1" showErrorMessage="1" sqref="U22:U24">
      <formula1>"Ａ,Ｂ,Ｃ,達成"</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3" r:id="rId2"/>
  <headerFooter alignWithMargins="0">
    <oddHeader>&amp;R&amp;"ＭＳ Ｐゴシック,太字"&amp;14
</oddHead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X32"/>
  <sheetViews>
    <sheetView view="pageBreakPreview" zoomScaleSheetLayoutView="100" zoomScalePageLayoutView="68" workbookViewId="0" topLeftCell="A13">
      <selection activeCell="E25" sqref="E25:X27"/>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93</v>
      </c>
      <c r="E2" s="183" t="s">
        <v>12</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94</v>
      </c>
      <c r="E3" s="191" t="s">
        <v>15</v>
      </c>
      <c r="F3" s="192"/>
      <c r="G3" s="192"/>
      <c r="H3" s="192"/>
      <c r="I3" s="192"/>
      <c r="J3" s="192"/>
      <c r="K3" s="192"/>
      <c r="L3" s="192"/>
      <c r="M3" s="192"/>
      <c r="N3" s="192"/>
      <c r="O3" s="192"/>
      <c r="P3" s="192"/>
      <c r="Q3" s="192"/>
      <c r="R3" s="192"/>
      <c r="S3" s="192"/>
      <c r="T3" s="192"/>
      <c r="U3" s="192"/>
      <c r="V3" s="192"/>
      <c r="W3" s="192"/>
      <c r="X3" s="193"/>
    </row>
    <row r="4" spans="1:24" ht="6.75" customHeight="1">
      <c r="A4" s="161" t="s">
        <v>20</v>
      </c>
      <c r="B4" s="162"/>
      <c r="C4" s="158"/>
      <c r="D4" s="168"/>
      <c r="E4" s="151" t="s">
        <v>16</v>
      </c>
      <c r="F4" s="152"/>
      <c r="G4" s="152"/>
      <c r="H4" s="152"/>
      <c r="I4" s="152"/>
      <c r="J4" s="152"/>
      <c r="K4" s="152"/>
      <c r="L4" s="152"/>
      <c r="M4" s="152"/>
      <c r="N4" s="152"/>
      <c r="O4" s="152"/>
      <c r="P4" s="152"/>
      <c r="Q4" s="152"/>
      <c r="R4" s="152"/>
      <c r="S4" s="152"/>
      <c r="T4" s="152"/>
      <c r="U4" s="152"/>
      <c r="V4" s="152"/>
      <c r="W4" s="152"/>
      <c r="X4" s="153"/>
    </row>
    <row r="5" spans="1:24" ht="6.75" customHeight="1">
      <c r="A5" s="163"/>
      <c r="B5" s="164"/>
      <c r="C5" s="165"/>
      <c r="D5" s="169"/>
      <c r="E5" s="171"/>
      <c r="F5" s="172"/>
      <c r="G5" s="172"/>
      <c r="H5" s="172"/>
      <c r="I5" s="172"/>
      <c r="J5" s="172"/>
      <c r="K5" s="172"/>
      <c r="L5" s="172"/>
      <c r="M5" s="172"/>
      <c r="N5" s="172"/>
      <c r="O5" s="172"/>
      <c r="P5" s="172"/>
      <c r="Q5" s="172"/>
      <c r="R5" s="172"/>
      <c r="S5" s="172"/>
      <c r="T5" s="172"/>
      <c r="U5" s="172"/>
      <c r="V5" s="172"/>
      <c r="W5" s="172"/>
      <c r="X5" s="173"/>
    </row>
    <row r="6" spans="1:24" ht="6.75" customHeight="1">
      <c r="A6" s="166"/>
      <c r="B6" s="167"/>
      <c r="C6" s="160"/>
      <c r="D6" s="170"/>
      <c r="E6" s="154"/>
      <c r="F6" s="155"/>
      <c r="G6" s="155"/>
      <c r="H6" s="155"/>
      <c r="I6" s="155"/>
      <c r="J6" s="155"/>
      <c r="K6" s="155"/>
      <c r="L6" s="155"/>
      <c r="M6" s="155"/>
      <c r="N6" s="155"/>
      <c r="O6" s="155"/>
      <c r="P6" s="155"/>
      <c r="Q6" s="155"/>
      <c r="R6" s="155"/>
      <c r="S6" s="155"/>
      <c r="T6" s="155"/>
      <c r="U6" s="155"/>
      <c r="V6" s="155"/>
      <c r="W6" s="155"/>
      <c r="X6" s="156"/>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3</v>
      </c>
      <c r="D8" s="150"/>
      <c r="E8" s="151" t="s">
        <v>33</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1" customHeight="1">
      <c r="A10" s="109"/>
      <c r="B10" s="148"/>
      <c r="C10" s="157" t="s">
        <v>27</v>
      </c>
      <c r="D10" s="158"/>
      <c r="E10" s="151" t="s">
        <v>95</v>
      </c>
      <c r="F10" s="152"/>
      <c r="G10" s="152"/>
      <c r="H10" s="152"/>
      <c r="I10" s="152"/>
      <c r="J10" s="152"/>
      <c r="K10" s="152"/>
      <c r="L10" s="152"/>
      <c r="M10" s="152"/>
      <c r="N10" s="152"/>
      <c r="O10" s="152"/>
      <c r="P10" s="152"/>
      <c r="Q10" s="152"/>
      <c r="R10" s="152"/>
      <c r="S10" s="152"/>
      <c r="T10" s="152"/>
      <c r="U10" s="152"/>
      <c r="V10" s="152"/>
      <c r="W10" s="152"/>
      <c r="X10" s="153"/>
    </row>
    <row r="11" spans="1:24" ht="21"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18.75" customHeight="1">
      <c r="A12" s="135" t="s">
        <v>82</v>
      </c>
      <c r="B12" s="137" t="s">
        <v>5</v>
      </c>
      <c r="C12" s="139"/>
      <c r="D12" s="139"/>
      <c r="E12" s="141" t="s">
        <v>96</v>
      </c>
      <c r="F12" s="142"/>
      <c r="G12" s="142"/>
      <c r="H12" s="143"/>
      <c r="I12" s="141" t="s">
        <v>97</v>
      </c>
      <c r="J12" s="142"/>
      <c r="K12" s="142"/>
      <c r="L12" s="143"/>
      <c r="M12" s="141" t="s">
        <v>98</v>
      </c>
      <c r="N12" s="142"/>
      <c r="O12" s="142"/>
      <c r="P12" s="143"/>
      <c r="Q12" s="99" t="s">
        <v>99</v>
      </c>
      <c r="R12" s="100"/>
      <c r="S12" s="100"/>
      <c r="T12" s="101"/>
      <c r="U12" s="105"/>
      <c r="V12" s="105"/>
      <c r="W12" s="105"/>
      <c r="X12" s="106"/>
    </row>
    <row r="13" spans="1:24" ht="92.25" customHeight="1" thickBot="1">
      <c r="A13" s="136"/>
      <c r="B13" s="138"/>
      <c r="C13" s="140"/>
      <c r="D13" s="140"/>
      <c r="E13" s="144"/>
      <c r="F13" s="145"/>
      <c r="G13" s="145"/>
      <c r="H13" s="146"/>
      <c r="I13" s="144"/>
      <c r="J13" s="145"/>
      <c r="K13" s="145"/>
      <c r="L13" s="146"/>
      <c r="M13" s="144"/>
      <c r="N13" s="145"/>
      <c r="O13" s="145"/>
      <c r="P13" s="146"/>
      <c r="Q13" s="102"/>
      <c r="R13" s="103"/>
      <c r="S13" s="103"/>
      <c r="T13" s="104"/>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100</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101</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69</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102</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103</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31">
      <formula1>"完了,継続(拡充),継続(現状維持),継続(縮小),廃止"</formula1>
    </dataValidation>
    <dataValidation type="list" allowBlank="1" showInputMessage="1" showErrorMessage="1" sqref="U22:U24">
      <formula1>"Ａ,Ｂ,Ｃ,達成"</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5" r:id="rId2"/>
  <headerFooter alignWithMargins="0">
    <oddHeader>&amp;R&amp;"ＭＳ Ｐゴシック,太字"&amp;14
</oddHeader>
  </headerFooter>
  <drawing r:id="rId1"/>
</worksheet>
</file>

<file path=xl/worksheets/sheet30.xml><?xml version="1.0" encoding="utf-8"?>
<worksheet xmlns="http://schemas.openxmlformats.org/spreadsheetml/2006/main" xmlns:r="http://schemas.openxmlformats.org/officeDocument/2006/relationships">
  <sheetPr>
    <tabColor rgb="FFFF0000"/>
  </sheetPr>
  <dimension ref="A1:X32"/>
  <sheetViews>
    <sheetView view="pageBreakPreview" zoomScaleSheetLayoutView="100" zoomScalePageLayoutView="68" workbookViewId="0" topLeftCell="A1">
      <selection activeCell="Q30" sqref="Q30"/>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35" t="s">
        <v>47</v>
      </c>
      <c r="E2" s="391" t="s">
        <v>48</v>
      </c>
      <c r="F2" s="392"/>
      <c r="G2" s="392"/>
      <c r="H2" s="392"/>
      <c r="I2" s="392"/>
      <c r="J2" s="392"/>
      <c r="K2" s="392"/>
      <c r="L2" s="392"/>
      <c r="M2" s="392"/>
      <c r="N2" s="393" t="s">
        <v>13</v>
      </c>
      <c r="O2" s="393"/>
      <c r="P2" s="394" t="s">
        <v>19</v>
      </c>
      <c r="Q2" s="394"/>
      <c r="R2" s="394"/>
      <c r="S2" s="394"/>
      <c r="T2" s="394"/>
      <c r="U2" s="394"/>
      <c r="V2" s="394"/>
      <c r="W2" s="394"/>
      <c r="X2" s="395"/>
    </row>
    <row r="3" spans="1:24" ht="18" customHeight="1">
      <c r="A3" s="188" t="s">
        <v>1</v>
      </c>
      <c r="B3" s="189"/>
      <c r="C3" s="190"/>
      <c r="D3" s="36" t="s">
        <v>36</v>
      </c>
      <c r="E3" s="399" t="s">
        <v>51</v>
      </c>
      <c r="F3" s="400"/>
      <c r="G3" s="400"/>
      <c r="H3" s="400"/>
      <c r="I3" s="400"/>
      <c r="J3" s="400"/>
      <c r="K3" s="400"/>
      <c r="L3" s="400"/>
      <c r="M3" s="400"/>
      <c r="N3" s="400"/>
      <c r="O3" s="400"/>
      <c r="P3" s="400"/>
      <c r="Q3" s="400"/>
      <c r="R3" s="400"/>
      <c r="S3" s="400"/>
      <c r="T3" s="400"/>
      <c r="U3" s="400"/>
      <c r="V3" s="400"/>
      <c r="W3" s="400"/>
      <c r="X3" s="401"/>
    </row>
    <row r="4" spans="1:24" ht="9.75" customHeight="1">
      <c r="A4" s="161" t="s">
        <v>20</v>
      </c>
      <c r="B4" s="162"/>
      <c r="C4" s="158"/>
      <c r="D4" s="370"/>
      <c r="E4" s="373" t="s">
        <v>52</v>
      </c>
      <c r="F4" s="374"/>
      <c r="G4" s="374"/>
      <c r="H4" s="374"/>
      <c r="I4" s="374"/>
      <c r="J4" s="374"/>
      <c r="K4" s="374"/>
      <c r="L4" s="374"/>
      <c r="M4" s="374"/>
      <c r="N4" s="374"/>
      <c r="O4" s="374"/>
      <c r="P4" s="374"/>
      <c r="Q4" s="374"/>
      <c r="R4" s="374"/>
      <c r="S4" s="374"/>
      <c r="T4" s="374"/>
      <c r="U4" s="374"/>
      <c r="V4" s="374"/>
      <c r="W4" s="374"/>
      <c r="X4" s="375"/>
    </row>
    <row r="5" spans="1:24" ht="9.75" customHeight="1">
      <c r="A5" s="163"/>
      <c r="B5" s="164"/>
      <c r="C5" s="165"/>
      <c r="D5" s="371"/>
      <c r="E5" s="376"/>
      <c r="F5" s="377"/>
      <c r="G5" s="377"/>
      <c r="H5" s="377"/>
      <c r="I5" s="377"/>
      <c r="J5" s="377"/>
      <c r="K5" s="377"/>
      <c r="L5" s="377"/>
      <c r="M5" s="377"/>
      <c r="N5" s="377"/>
      <c r="O5" s="377"/>
      <c r="P5" s="377"/>
      <c r="Q5" s="377"/>
      <c r="R5" s="377"/>
      <c r="S5" s="377"/>
      <c r="T5" s="377"/>
      <c r="U5" s="377"/>
      <c r="V5" s="377"/>
      <c r="W5" s="377"/>
      <c r="X5" s="378"/>
    </row>
    <row r="6" spans="1:24" ht="9.75" customHeight="1">
      <c r="A6" s="166"/>
      <c r="B6" s="167"/>
      <c r="C6" s="160"/>
      <c r="D6" s="372"/>
      <c r="E6" s="379"/>
      <c r="F6" s="380"/>
      <c r="G6" s="380"/>
      <c r="H6" s="380"/>
      <c r="I6" s="380"/>
      <c r="J6" s="380"/>
      <c r="K6" s="380"/>
      <c r="L6" s="380"/>
      <c r="M6" s="380"/>
      <c r="N6" s="380"/>
      <c r="O6" s="380"/>
      <c r="P6" s="380"/>
      <c r="Q6" s="380"/>
      <c r="R6" s="380"/>
      <c r="S6" s="380"/>
      <c r="T6" s="380"/>
      <c r="U6" s="380"/>
      <c r="V6" s="380"/>
      <c r="W6" s="380"/>
      <c r="X6" s="381"/>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30</v>
      </c>
      <c r="D8" s="150"/>
      <c r="E8" s="151" t="s">
        <v>461</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192</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49.5" customHeight="1">
      <c r="A12" s="135" t="s">
        <v>82</v>
      </c>
      <c r="B12" s="137" t="s">
        <v>5</v>
      </c>
      <c r="C12" s="139"/>
      <c r="D12" s="139"/>
      <c r="E12" s="141" t="s">
        <v>193</v>
      </c>
      <c r="F12" s="142"/>
      <c r="G12" s="142"/>
      <c r="H12" s="143"/>
      <c r="I12" s="141" t="s">
        <v>194</v>
      </c>
      <c r="J12" s="142"/>
      <c r="K12" s="142"/>
      <c r="L12" s="143"/>
      <c r="M12" s="141" t="s">
        <v>195</v>
      </c>
      <c r="N12" s="142"/>
      <c r="O12" s="142"/>
      <c r="P12" s="143"/>
      <c r="Q12" s="99" t="s">
        <v>196</v>
      </c>
      <c r="R12" s="100"/>
      <c r="S12" s="100"/>
      <c r="T12" s="101"/>
      <c r="U12" s="105"/>
      <c r="V12" s="105"/>
      <c r="W12" s="105"/>
      <c r="X12" s="106"/>
    </row>
    <row r="13" spans="1:24" ht="159.75" customHeight="1" thickBot="1">
      <c r="A13" s="136"/>
      <c r="B13" s="138"/>
      <c r="C13" s="140"/>
      <c r="D13" s="140"/>
      <c r="E13" s="144"/>
      <c r="F13" s="145"/>
      <c r="G13" s="145"/>
      <c r="H13" s="146"/>
      <c r="I13" s="144"/>
      <c r="J13" s="145"/>
      <c r="K13" s="145"/>
      <c r="L13" s="146"/>
      <c r="M13" s="144"/>
      <c r="N13" s="145"/>
      <c r="O13" s="145"/>
      <c r="P13" s="146"/>
      <c r="Q13" s="102"/>
      <c r="R13" s="103"/>
      <c r="S13" s="103"/>
      <c r="T13" s="104"/>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197</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198</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120</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200</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201</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22:U24">
      <formula1>"Ａ,Ｂ,Ｃ,達成"</formula1>
    </dataValidation>
    <dataValidation type="list" allowBlank="1" showInputMessage="1" showErrorMessage="1" sqref="U31">
      <formula1>"完了,継続(拡充),継続(現状維持),継続(縮小),廃止"</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5" r:id="rId2"/>
  <headerFooter alignWithMargins="0">
    <oddHeader>&amp;R&amp;"ＭＳ Ｐゴシック,太字"&amp;14
</oddHeader>
  </headerFooter>
  <drawing r:id="rId1"/>
</worksheet>
</file>

<file path=xl/worksheets/sheet31.xml><?xml version="1.0" encoding="utf-8"?>
<worksheet xmlns="http://schemas.openxmlformats.org/spreadsheetml/2006/main" xmlns:r="http://schemas.openxmlformats.org/officeDocument/2006/relationships">
  <sheetPr>
    <tabColor rgb="FFFF0000"/>
  </sheetPr>
  <dimension ref="A1:X32"/>
  <sheetViews>
    <sheetView view="pageBreakPreview" zoomScale="80" zoomScaleSheetLayoutView="80" zoomScalePageLayoutView="68" workbookViewId="0" topLeftCell="A25">
      <selection activeCell="C12" sqref="C12:D13"/>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233</v>
      </c>
      <c r="E2" s="183" t="s">
        <v>54</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190</v>
      </c>
      <c r="E3" s="191" t="s">
        <v>55</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56</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31</v>
      </c>
      <c r="D8" s="150"/>
      <c r="E8" s="151" t="s">
        <v>234</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235</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49.5" customHeight="1">
      <c r="A12" s="135" t="s">
        <v>82</v>
      </c>
      <c r="B12" s="137" t="s">
        <v>5</v>
      </c>
      <c r="C12" s="139"/>
      <c r="D12" s="139"/>
      <c r="E12" s="221" t="s">
        <v>236</v>
      </c>
      <c r="F12" s="222"/>
      <c r="G12" s="222"/>
      <c r="H12" s="223"/>
      <c r="I12" s="221"/>
      <c r="J12" s="222"/>
      <c r="K12" s="222"/>
      <c r="L12" s="223"/>
      <c r="M12" s="221"/>
      <c r="N12" s="222"/>
      <c r="O12" s="222"/>
      <c r="P12" s="223"/>
      <c r="Q12" s="200"/>
      <c r="R12" s="201"/>
      <c r="S12" s="201"/>
      <c r="T12" s="202"/>
      <c r="U12" s="105"/>
      <c r="V12" s="105"/>
      <c r="W12" s="105"/>
      <c r="X12" s="106"/>
    </row>
    <row r="13" spans="1:24" ht="150" customHeight="1" thickBot="1">
      <c r="A13" s="136"/>
      <c r="B13" s="138"/>
      <c r="C13" s="140"/>
      <c r="D13" s="140"/>
      <c r="E13" s="224"/>
      <c r="F13" s="225"/>
      <c r="G13" s="225"/>
      <c r="H13" s="226"/>
      <c r="I13" s="224"/>
      <c r="J13" s="225"/>
      <c r="K13" s="225"/>
      <c r="L13" s="226"/>
      <c r="M13" s="224"/>
      <c r="N13" s="225"/>
      <c r="O13" s="225"/>
      <c r="P13" s="226"/>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237</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238</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120</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200</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478</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22:U24">
      <formula1>"Ａ,Ｂ,Ｃ,達成"</formula1>
    </dataValidation>
    <dataValidation type="list" allowBlank="1" showInputMessage="1" showErrorMessage="1" sqref="U31">
      <formula1>"完了,継続(拡充),継続(現状維持),継続(縮小),廃止"</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3" r:id="rId2"/>
  <headerFooter alignWithMargins="0">
    <oddHeader>&amp;R&amp;"ＭＳ Ｐゴシック,太字"&amp;14
</oddHeader>
  </headerFooter>
  <drawing r:id="rId1"/>
</worksheet>
</file>

<file path=xl/worksheets/sheet32.xml><?xml version="1.0" encoding="utf-8"?>
<worksheet xmlns="http://schemas.openxmlformats.org/spreadsheetml/2006/main" xmlns:r="http://schemas.openxmlformats.org/officeDocument/2006/relationships">
  <sheetPr>
    <tabColor rgb="FF7030A0"/>
  </sheetPr>
  <dimension ref="A1:X32"/>
  <sheetViews>
    <sheetView view="pageBreakPreview" zoomScaleSheetLayoutView="100" zoomScalePageLayoutView="68" workbookViewId="0" topLeftCell="A1">
      <selection activeCell="AA12" sqref="AA12"/>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442</v>
      </c>
      <c r="E2" s="183" t="s">
        <v>54</v>
      </c>
      <c r="F2" s="184"/>
      <c r="G2" s="184"/>
      <c r="H2" s="184"/>
      <c r="I2" s="184"/>
      <c r="J2" s="184"/>
      <c r="K2" s="184"/>
      <c r="L2" s="184"/>
      <c r="M2" s="184"/>
      <c r="N2" s="185" t="s">
        <v>13</v>
      </c>
      <c r="O2" s="185"/>
      <c r="P2" s="186" t="s">
        <v>45</v>
      </c>
      <c r="Q2" s="186"/>
      <c r="R2" s="186"/>
      <c r="S2" s="186"/>
      <c r="T2" s="186"/>
      <c r="U2" s="186"/>
      <c r="V2" s="186"/>
      <c r="W2" s="186"/>
      <c r="X2" s="187"/>
    </row>
    <row r="3" spans="1:24" ht="18" customHeight="1">
      <c r="A3" s="188" t="s">
        <v>1</v>
      </c>
      <c r="B3" s="189"/>
      <c r="C3" s="190"/>
      <c r="D3" s="15" t="s">
        <v>443</v>
      </c>
      <c r="E3" s="191" t="s">
        <v>55</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56</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32</v>
      </c>
      <c r="D8" s="150"/>
      <c r="E8" s="151" t="s">
        <v>444</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445</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49.5" customHeight="1">
      <c r="A12" s="135" t="s">
        <v>82</v>
      </c>
      <c r="B12" s="137" t="s">
        <v>5</v>
      </c>
      <c r="C12" s="139"/>
      <c r="D12" s="139"/>
      <c r="E12" s="221" t="s">
        <v>446</v>
      </c>
      <c r="F12" s="222"/>
      <c r="G12" s="222"/>
      <c r="H12" s="223"/>
      <c r="I12" s="221" t="s">
        <v>447</v>
      </c>
      <c r="J12" s="222"/>
      <c r="K12" s="222"/>
      <c r="L12" s="223"/>
      <c r="M12" s="221" t="s">
        <v>448</v>
      </c>
      <c r="N12" s="222"/>
      <c r="O12" s="222"/>
      <c r="P12" s="223"/>
      <c r="Q12" s="200" t="s">
        <v>449</v>
      </c>
      <c r="R12" s="201"/>
      <c r="S12" s="201"/>
      <c r="T12" s="202"/>
      <c r="U12" s="105"/>
      <c r="V12" s="105"/>
      <c r="W12" s="105"/>
      <c r="X12" s="106"/>
    </row>
    <row r="13" spans="1:24" ht="150" customHeight="1" thickBot="1">
      <c r="A13" s="136"/>
      <c r="B13" s="138"/>
      <c r="C13" s="140"/>
      <c r="D13" s="140"/>
      <c r="E13" s="224"/>
      <c r="F13" s="225"/>
      <c r="G13" s="225"/>
      <c r="H13" s="226"/>
      <c r="I13" s="224"/>
      <c r="J13" s="225"/>
      <c r="K13" s="225"/>
      <c r="L13" s="226"/>
      <c r="M13" s="224"/>
      <c r="N13" s="225"/>
      <c r="O13" s="225"/>
      <c r="P13" s="226"/>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450</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380</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120</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380</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477</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31">
      <formula1>"完了,継続(拡充),継続(現状維持),継続(縮小),廃止"</formula1>
    </dataValidation>
    <dataValidation type="list" allowBlank="1" showInputMessage="1" showErrorMessage="1" sqref="U22:U24">
      <formula1>"Ａ,Ｂ,Ｃ,達成"</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3" r:id="rId2"/>
  <headerFooter alignWithMargins="0">
    <oddHeader>&amp;R&amp;"ＭＳ Ｐゴシック,太字"&amp;14
</oddHeader>
  </headerFooter>
  <drawing r:id="rId1"/>
</worksheet>
</file>

<file path=xl/worksheets/sheet33.xml><?xml version="1.0" encoding="utf-8"?>
<worksheet xmlns="http://schemas.openxmlformats.org/spreadsheetml/2006/main" xmlns:r="http://schemas.openxmlformats.org/officeDocument/2006/relationships">
  <dimension ref="A1:X32"/>
  <sheetViews>
    <sheetView view="pageBreakPreview" zoomScaleSheetLayoutView="100" zoomScalePageLayoutView="68" workbookViewId="0" topLeftCell="A25">
      <selection activeCell="E30" sqref="E30"/>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540</v>
      </c>
      <c r="E2" s="183" t="s">
        <v>54</v>
      </c>
      <c r="F2" s="184"/>
      <c r="G2" s="184"/>
      <c r="H2" s="184"/>
      <c r="I2" s="184"/>
      <c r="J2" s="184"/>
      <c r="K2" s="184"/>
      <c r="L2" s="184"/>
      <c r="M2" s="184"/>
      <c r="N2" s="185" t="s">
        <v>13</v>
      </c>
      <c r="O2" s="185"/>
      <c r="P2" s="186" t="s">
        <v>41</v>
      </c>
      <c r="Q2" s="186"/>
      <c r="R2" s="186"/>
      <c r="S2" s="186"/>
      <c r="T2" s="186"/>
      <c r="U2" s="186"/>
      <c r="V2" s="186"/>
      <c r="W2" s="186"/>
      <c r="X2" s="187"/>
    </row>
    <row r="3" spans="1:24" ht="18" customHeight="1">
      <c r="A3" s="188" t="s">
        <v>1</v>
      </c>
      <c r="B3" s="189"/>
      <c r="C3" s="190"/>
      <c r="D3" s="15" t="s">
        <v>514</v>
      </c>
      <c r="E3" s="191" t="s">
        <v>55</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56</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484</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485</v>
      </c>
      <c r="B8" s="147" t="s">
        <v>17</v>
      </c>
      <c r="C8" s="150">
        <v>33</v>
      </c>
      <c r="D8" s="150"/>
      <c r="E8" s="151" t="s">
        <v>541</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542</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49.5" customHeight="1">
      <c r="A12" s="135" t="s">
        <v>488</v>
      </c>
      <c r="B12" s="137" t="s">
        <v>5</v>
      </c>
      <c r="C12" s="139"/>
      <c r="D12" s="139"/>
      <c r="E12" s="221" t="s">
        <v>543</v>
      </c>
      <c r="F12" s="222"/>
      <c r="G12" s="222"/>
      <c r="H12" s="223"/>
      <c r="I12" s="221" t="s">
        <v>543</v>
      </c>
      <c r="J12" s="222"/>
      <c r="K12" s="222"/>
      <c r="L12" s="223"/>
      <c r="M12" s="221" t="s">
        <v>543</v>
      </c>
      <c r="N12" s="222"/>
      <c r="O12" s="222"/>
      <c r="P12" s="223"/>
      <c r="Q12" s="244" t="s">
        <v>419</v>
      </c>
      <c r="R12" s="245"/>
      <c r="S12" s="245"/>
      <c r="T12" s="246"/>
      <c r="U12" s="105"/>
      <c r="V12" s="105"/>
      <c r="W12" s="105"/>
      <c r="X12" s="106"/>
    </row>
    <row r="13" spans="1:24" ht="150" customHeight="1" thickBot="1">
      <c r="A13" s="136"/>
      <c r="B13" s="138"/>
      <c r="C13" s="140"/>
      <c r="D13" s="140"/>
      <c r="E13" s="224"/>
      <c r="F13" s="225"/>
      <c r="G13" s="225"/>
      <c r="H13" s="226"/>
      <c r="I13" s="224"/>
      <c r="J13" s="225"/>
      <c r="K13" s="225"/>
      <c r="L13" s="226"/>
      <c r="M13" s="224"/>
      <c r="N13" s="225"/>
      <c r="O13" s="225"/>
      <c r="P13" s="226"/>
      <c r="Q13" s="247"/>
      <c r="R13" s="248"/>
      <c r="S13" s="248"/>
      <c r="T13" s="249"/>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490</v>
      </c>
      <c r="B18" s="110" t="s">
        <v>4</v>
      </c>
      <c r="C18" s="111"/>
      <c r="D18" s="112"/>
      <c r="E18" s="250" t="s">
        <v>420</v>
      </c>
      <c r="F18" s="251"/>
      <c r="G18" s="251"/>
      <c r="H18" s="251"/>
      <c r="I18" s="251"/>
      <c r="J18" s="251"/>
      <c r="K18" s="251"/>
      <c r="L18" s="251"/>
      <c r="M18" s="251"/>
      <c r="N18" s="251"/>
      <c r="O18" s="251"/>
      <c r="P18" s="251"/>
      <c r="Q18" s="251"/>
      <c r="R18" s="251"/>
      <c r="S18" s="251"/>
      <c r="T18" s="251"/>
      <c r="U18" s="251"/>
      <c r="V18" s="251"/>
      <c r="W18" s="251"/>
      <c r="X18" s="252"/>
    </row>
    <row r="19" spans="1:24" s="3" customFormat="1" ht="8.25" customHeight="1">
      <c r="A19" s="109"/>
      <c r="B19" s="116" t="s">
        <v>71</v>
      </c>
      <c r="C19" s="117"/>
      <c r="D19" s="118"/>
      <c r="E19" s="99" t="s">
        <v>421</v>
      </c>
      <c r="F19" s="100"/>
      <c r="G19" s="100"/>
      <c r="H19" s="100"/>
      <c r="I19" s="100"/>
      <c r="J19" s="100"/>
      <c r="K19" s="100"/>
      <c r="L19" s="100"/>
      <c r="M19" s="100"/>
      <c r="N19" s="100"/>
      <c r="O19" s="100"/>
      <c r="P19" s="100"/>
      <c r="Q19" s="100"/>
      <c r="R19" s="100"/>
      <c r="S19" s="100"/>
      <c r="T19" s="100"/>
      <c r="U19" s="100"/>
      <c r="V19" s="100"/>
      <c r="W19" s="100"/>
      <c r="X19" s="253"/>
    </row>
    <row r="20" spans="1:24" s="3" customFormat="1" ht="8.25" customHeight="1">
      <c r="A20" s="109"/>
      <c r="B20" s="119"/>
      <c r="C20" s="120"/>
      <c r="D20" s="121"/>
      <c r="E20" s="254"/>
      <c r="F20" s="255"/>
      <c r="G20" s="255"/>
      <c r="H20" s="255"/>
      <c r="I20" s="255"/>
      <c r="J20" s="255"/>
      <c r="K20" s="255"/>
      <c r="L20" s="255"/>
      <c r="M20" s="255"/>
      <c r="N20" s="255"/>
      <c r="O20" s="255"/>
      <c r="P20" s="255"/>
      <c r="Q20" s="255"/>
      <c r="R20" s="255"/>
      <c r="S20" s="255"/>
      <c r="T20" s="255"/>
      <c r="U20" s="255"/>
      <c r="V20" s="255"/>
      <c r="W20" s="255"/>
      <c r="X20" s="256"/>
    </row>
    <row r="21" spans="1:24" s="3" customFormat="1" ht="55.5" customHeight="1" thickBot="1">
      <c r="A21" s="109"/>
      <c r="B21" s="119"/>
      <c r="C21" s="120"/>
      <c r="D21" s="121"/>
      <c r="E21" s="254"/>
      <c r="F21" s="255"/>
      <c r="G21" s="255"/>
      <c r="H21" s="255"/>
      <c r="I21" s="255"/>
      <c r="J21" s="255"/>
      <c r="K21" s="255"/>
      <c r="L21" s="255"/>
      <c r="M21" s="255"/>
      <c r="N21" s="255"/>
      <c r="O21" s="255"/>
      <c r="P21" s="255"/>
      <c r="Q21" s="255"/>
      <c r="R21" s="255"/>
      <c r="S21" s="255"/>
      <c r="T21" s="255"/>
      <c r="U21" s="255"/>
      <c r="V21" s="255"/>
      <c r="W21" s="255"/>
      <c r="X21" s="256"/>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69</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502</v>
      </c>
      <c r="B25" s="65" t="s">
        <v>72</v>
      </c>
      <c r="C25" s="66"/>
      <c r="D25" s="67"/>
      <c r="E25" s="257" t="s">
        <v>422</v>
      </c>
      <c r="F25" s="258"/>
      <c r="G25" s="258"/>
      <c r="H25" s="258"/>
      <c r="I25" s="258"/>
      <c r="J25" s="258"/>
      <c r="K25" s="258"/>
      <c r="L25" s="258"/>
      <c r="M25" s="258"/>
      <c r="N25" s="258"/>
      <c r="O25" s="258"/>
      <c r="P25" s="258"/>
      <c r="Q25" s="258"/>
      <c r="R25" s="258"/>
      <c r="S25" s="258"/>
      <c r="T25" s="258"/>
      <c r="U25" s="258"/>
      <c r="V25" s="258"/>
      <c r="W25" s="258"/>
      <c r="X25" s="259"/>
    </row>
    <row r="26" spans="1:24" s="3" customFormat="1" ht="12" customHeight="1">
      <c r="A26" s="63"/>
      <c r="B26" s="68"/>
      <c r="C26" s="69"/>
      <c r="D26" s="70"/>
      <c r="E26" s="260"/>
      <c r="F26" s="255"/>
      <c r="G26" s="255"/>
      <c r="H26" s="255"/>
      <c r="I26" s="255"/>
      <c r="J26" s="255"/>
      <c r="K26" s="255"/>
      <c r="L26" s="255"/>
      <c r="M26" s="255"/>
      <c r="N26" s="255"/>
      <c r="O26" s="255"/>
      <c r="P26" s="255"/>
      <c r="Q26" s="255"/>
      <c r="R26" s="255"/>
      <c r="S26" s="255"/>
      <c r="T26" s="255"/>
      <c r="U26" s="255"/>
      <c r="V26" s="255"/>
      <c r="W26" s="255"/>
      <c r="X26" s="256"/>
    </row>
    <row r="27" spans="1:24" s="3" customFormat="1" ht="76.5" customHeight="1" thickBot="1">
      <c r="A27" s="64"/>
      <c r="B27" s="71"/>
      <c r="C27" s="72"/>
      <c r="D27" s="73"/>
      <c r="E27" s="261"/>
      <c r="F27" s="262"/>
      <c r="G27" s="262"/>
      <c r="H27" s="262"/>
      <c r="I27" s="262"/>
      <c r="J27" s="262"/>
      <c r="K27" s="262"/>
      <c r="L27" s="262"/>
      <c r="M27" s="262"/>
      <c r="N27" s="262"/>
      <c r="O27" s="262"/>
      <c r="P27" s="262"/>
      <c r="Q27" s="262"/>
      <c r="R27" s="262"/>
      <c r="S27" s="262"/>
      <c r="T27" s="262"/>
      <c r="U27" s="262"/>
      <c r="V27" s="262"/>
      <c r="W27" s="262"/>
      <c r="X27" s="263"/>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503</v>
      </c>
      <c r="B31" s="85" t="s">
        <v>3</v>
      </c>
      <c r="C31" s="86"/>
      <c r="D31" s="87"/>
      <c r="E31" s="88" t="s">
        <v>7</v>
      </c>
      <c r="F31" s="89"/>
      <c r="G31" s="89"/>
      <c r="H31" s="89"/>
      <c r="I31" s="89"/>
      <c r="J31" s="89"/>
      <c r="K31" s="89"/>
      <c r="L31" s="89"/>
      <c r="M31" s="89"/>
      <c r="N31" s="89"/>
      <c r="O31" s="89"/>
      <c r="P31" s="89"/>
      <c r="Q31" s="89"/>
      <c r="R31" s="89"/>
      <c r="S31" s="89"/>
      <c r="T31" s="90"/>
      <c r="U31" s="194" t="s">
        <v>285</v>
      </c>
      <c r="V31" s="195"/>
      <c r="W31" s="195"/>
      <c r="X31" s="196"/>
    </row>
    <row r="32" spans="1:24" ht="63.75" customHeight="1" thickBot="1">
      <c r="A32" s="84"/>
      <c r="B32" s="94" t="s">
        <v>73</v>
      </c>
      <c r="C32" s="95"/>
      <c r="D32" s="95"/>
      <c r="E32" s="241" t="s">
        <v>423</v>
      </c>
      <c r="F32" s="242"/>
      <c r="G32" s="242"/>
      <c r="H32" s="242"/>
      <c r="I32" s="242"/>
      <c r="J32" s="242"/>
      <c r="K32" s="242"/>
      <c r="L32" s="242"/>
      <c r="M32" s="242"/>
      <c r="N32" s="242"/>
      <c r="O32" s="242"/>
      <c r="P32" s="242"/>
      <c r="Q32" s="242"/>
      <c r="R32" s="242"/>
      <c r="S32" s="242"/>
      <c r="T32" s="242"/>
      <c r="U32" s="242"/>
      <c r="V32" s="242"/>
      <c r="W32" s="242"/>
      <c r="X32" s="243"/>
    </row>
  </sheetData>
  <sheetProtection/>
  <mergeCells count="48">
    <mergeCell ref="A25:A27"/>
    <mergeCell ref="B25:D27"/>
    <mergeCell ref="E25:X27"/>
    <mergeCell ref="A31:A32"/>
    <mergeCell ref="B31:D31"/>
    <mergeCell ref="E31:T31"/>
    <mergeCell ref="U31:X31"/>
    <mergeCell ref="B32:D32"/>
    <mergeCell ref="E32:X32"/>
    <mergeCell ref="Q12:T13"/>
    <mergeCell ref="U12:X13"/>
    <mergeCell ref="A18:A22"/>
    <mergeCell ref="B18:D18"/>
    <mergeCell ref="E18:X18"/>
    <mergeCell ref="B19:D21"/>
    <mergeCell ref="E19:X21"/>
    <mergeCell ref="B22:D22"/>
    <mergeCell ref="E22:T22"/>
    <mergeCell ref="U22:X22"/>
    <mergeCell ref="A12:A13"/>
    <mergeCell ref="B12:B13"/>
    <mergeCell ref="C12:D13"/>
    <mergeCell ref="E12:H13"/>
    <mergeCell ref="I12:L13"/>
    <mergeCell ref="M12:P13"/>
    <mergeCell ref="A8:A11"/>
    <mergeCell ref="B8:B11"/>
    <mergeCell ref="C8:D9"/>
    <mergeCell ref="E8:X9"/>
    <mergeCell ref="C10:D11"/>
    <mergeCell ref="E10:X11"/>
    <mergeCell ref="A4:C6"/>
    <mergeCell ref="D4:D6"/>
    <mergeCell ref="E4:X6"/>
    <mergeCell ref="A7:B7"/>
    <mergeCell ref="C7:D7"/>
    <mergeCell ref="E7:H7"/>
    <mergeCell ref="I7:L7"/>
    <mergeCell ref="M7:P7"/>
    <mergeCell ref="Q7:T7"/>
    <mergeCell ref="U7:X7"/>
    <mergeCell ref="A1:X1"/>
    <mergeCell ref="A2:C2"/>
    <mergeCell ref="E2:M2"/>
    <mergeCell ref="N2:O2"/>
    <mergeCell ref="P2:X2"/>
    <mergeCell ref="A3:C3"/>
    <mergeCell ref="E3:X3"/>
  </mergeCells>
  <dataValidations count="2">
    <dataValidation type="list" allowBlank="1" showInputMessage="1" showErrorMessage="1" sqref="U22:U24">
      <formula1>"Ａ,Ｂ,Ｃ,達成"</formula1>
    </dataValidation>
    <dataValidation type="list" allowBlank="1" showInputMessage="1" showErrorMessage="1" sqref="U31">
      <formula1>"完了,継続(拡充),継続(現状維持),継続(縮小),廃止"</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3" r:id="rId2"/>
  <headerFooter alignWithMargins="0">
    <oddHeader>&amp;R&amp;"ＭＳ Ｐゴシック,太字"&amp;14
</oddHeader>
  </headerFooter>
  <drawing r:id="rId1"/>
</worksheet>
</file>

<file path=xl/worksheets/sheet34.xml><?xml version="1.0" encoding="utf-8"?>
<worksheet xmlns="http://schemas.openxmlformats.org/spreadsheetml/2006/main" xmlns:r="http://schemas.openxmlformats.org/officeDocument/2006/relationships">
  <sheetPr>
    <tabColor rgb="FFFFFF00"/>
  </sheetPr>
  <dimension ref="A1:X32"/>
  <sheetViews>
    <sheetView view="pageBreakPreview" zoomScale="80" zoomScaleSheetLayoutView="80" zoomScalePageLayoutView="68" workbookViewId="0" topLeftCell="A1">
      <selection activeCell="AD29" sqref="AD29"/>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554</v>
      </c>
      <c r="E2" s="183" t="s">
        <v>54</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555</v>
      </c>
      <c r="E3" s="191" t="s">
        <v>55</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56</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484</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485</v>
      </c>
      <c r="B8" s="147" t="s">
        <v>17</v>
      </c>
      <c r="C8" s="150">
        <v>34</v>
      </c>
      <c r="D8" s="150"/>
      <c r="E8" s="151" t="s">
        <v>556</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557</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49.5" customHeight="1">
      <c r="A12" s="135" t="s">
        <v>488</v>
      </c>
      <c r="B12" s="137" t="s">
        <v>5</v>
      </c>
      <c r="C12" s="139"/>
      <c r="D12" s="139"/>
      <c r="E12" s="221" t="s">
        <v>558</v>
      </c>
      <c r="F12" s="222"/>
      <c r="G12" s="222"/>
      <c r="H12" s="223"/>
      <c r="I12" s="221" t="s">
        <v>559</v>
      </c>
      <c r="J12" s="222"/>
      <c r="K12" s="222"/>
      <c r="L12" s="223"/>
      <c r="M12" s="221" t="s">
        <v>393</v>
      </c>
      <c r="N12" s="222"/>
      <c r="O12" s="222"/>
      <c r="P12" s="223"/>
      <c r="Q12" s="200" t="s">
        <v>394</v>
      </c>
      <c r="R12" s="201"/>
      <c r="S12" s="201"/>
      <c r="T12" s="202"/>
      <c r="U12" s="105"/>
      <c r="V12" s="105"/>
      <c r="W12" s="105"/>
      <c r="X12" s="106"/>
    </row>
    <row r="13" spans="1:24" ht="150" customHeight="1" thickBot="1">
      <c r="A13" s="136"/>
      <c r="B13" s="138"/>
      <c r="C13" s="140"/>
      <c r="D13" s="140"/>
      <c r="E13" s="224"/>
      <c r="F13" s="225"/>
      <c r="G13" s="225"/>
      <c r="H13" s="226"/>
      <c r="I13" s="224"/>
      <c r="J13" s="225"/>
      <c r="K13" s="225"/>
      <c r="L13" s="226"/>
      <c r="M13" s="224"/>
      <c r="N13" s="225"/>
      <c r="O13" s="225"/>
      <c r="P13" s="226"/>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490</v>
      </c>
      <c r="B18" s="110" t="s">
        <v>4</v>
      </c>
      <c r="C18" s="111"/>
      <c r="D18" s="112"/>
      <c r="E18" s="113" t="s">
        <v>395</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396</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69</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502</v>
      </c>
      <c r="B25" s="65" t="s">
        <v>72</v>
      </c>
      <c r="C25" s="66"/>
      <c r="D25" s="67"/>
      <c r="E25" s="74" t="s">
        <v>397</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503</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398</v>
      </c>
      <c r="F32" s="97"/>
      <c r="G32" s="97"/>
      <c r="H32" s="97"/>
      <c r="I32" s="97"/>
      <c r="J32" s="97"/>
      <c r="K32" s="97"/>
      <c r="L32" s="97"/>
      <c r="M32" s="97"/>
      <c r="N32" s="97"/>
      <c r="O32" s="97"/>
      <c r="P32" s="97"/>
      <c r="Q32" s="97"/>
      <c r="R32" s="97"/>
      <c r="S32" s="97"/>
      <c r="T32" s="97"/>
      <c r="U32" s="97"/>
      <c r="V32" s="97"/>
      <c r="W32" s="97"/>
      <c r="X32" s="98"/>
    </row>
  </sheetData>
  <sheetProtection/>
  <mergeCells count="48">
    <mergeCell ref="A25:A27"/>
    <mergeCell ref="B25:D27"/>
    <mergeCell ref="E25:X27"/>
    <mergeCell ref="A31:A32"/>
    <mergeCell ref="B31:D31"/>
    <mergeCell ref="E31:T31"/>
    <mergeCell ref="U31:X31"/>
    <mergeCell ref="B32:D32"/>
    <mergeCell ref="E32:X32"/>
    <mergeCell ref="Q12:T13"/>
    <mergeCell ref="U12:X13"/>
    <mergeCell ref="A18:A22"/>
    <mergeCell ref="B18:D18"/>
    <mergeCell ref="E18:X18"/>
    <mergeCell ref="B19:D21"/>
    <mergeCell ref="E19:X21"/>
    <mergeCell ref="B22:D22"/>
    <mergeCell ref="E22:T22"/>
    <mergeCell ref="U22:X22"/>
    <mergeCell ref="A12:A13"/>
    <mergeCell ref="B12:B13"/>
    <mergeCell ref="C12:D13"/>
    <mergeCell ref="E12:H13"/>
    <mergeCell ref="I12:L13"/>
    <mergeCell ref="M12:P13"/>
    <mergeCell ref="A8:A11"/>
    <mergeCell ref="B8:B11"/>
    <mergeCell ref="C8:D9"/>
    <mergeCell ref="E8:X9"/>
    <mergeCell ref="C10:D11"/>
    <mergeCell ref="E10:X11"/>
    <mergeCell ref="A4:C6"/>
    <mergeCell ref="D4:D6"/>
    <mergeCell ref="E4:X6"/>
    <mergeCell ref="A7:B7"/>
    <mergeCell ref="C7:D7"/>
    <mergeCell ref="E7:H7"/>
    <mergeCell ref="I7:L7"/>
    <mergeCell ref="M7:P7"/>
    <mergeCell ref="Q7:T7"/>
    <mergeCell ref="U7:X7"/>
    <mergeCell ref="A1:X1"/>
    <mergeCell ref="A2:C2"/>
    <mergeCell ref="E2:M2"/>
    <mergeCell ref="N2:O2"/>
    <mergeCell ref="P2:X2"/>
    <mergeCell ref="A3:C3"/>
    <mergeCell ref="E3:X3"/>
  </mergeCells>
  <dataValidations count="2">
    <dataValidation type="list" allowBlank="1" showInputMessage="1" showErrorMessage="1" sqref="U22:U24">
      <formula1>"Ａ,Ｂ,Ｃ,達成"</formula1>
    </dataValidation>
    <dataValidation type="list" allowBlank="1" showInputMessage="1" showErrorMessage="1" sqref="U31">
      <formula1>"完了,継続(拡充),継続(現状維持),継続(縮小),廃止"</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3" r:id="rId2"/>
  <headerFooter alignWithMargins="0">
    <oddHeader>&amp;R&amp;"ＭＳ Ｐゴシック,太字"&amp;14
</oddHeader>
  </headerFooter>
  <drawing r:id="rId1"/>
</worksheet>
</file>

<file path=xl/worksheets/sheet35.xml><?xml version="1.0" encoding="utf-8"?>
<worksheet xmlns="http://schemas.openxmlformats.org/spreadsheetml/2006/main" xmlns:r="http://schemas.openxmlformats.org/officeDocument/2006/relationships">
  <sheetPr>
    <tabColor rgb="FFFF0000"/>
  </sheetPr>
  <dimension ref="A1:X32"/>
  <sheetViews>
    <sheetView view="pageBreakPreview" zoomScaleSheetLayoutView="100" zoomScalePageLayoutView="68" workbookViewId="0" topLeftCell="A25">
      <selection activeCell="E10" sqref="E10:X11"/>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233</v>
      </c>
      <c r="E2" s="183" t="s">
        <v>54</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36</v>
      </c>
      <c r="E3" s="191" t="s">
        <v>57</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58</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35</v>
      </c>
      <c r="D8" s="150"/>
      <c r="E8" s="151" t="s">
        <v>462</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105</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24.75" customHeight="1">
      <c r="A12" s="135" t="s">
        <v>82</v>
      </c>
      <c r="B12" s="137" t="s">
        <v>5</v>
      </c>
      <c r="C12" s="139"/>
      <c r="D12" s="139"/>
      <c r="E12" s="141" t="s">
        <v>106</v>
      </c>
      <c r="F12" s="142"/>
      <c r="G12" s="142"/>
      <c r="H12" s="143"/>
      <c r="I12" s="141" t="s">
        <v>106</v>
      </c>
      <c r="J12" s="142"/>
      <c r="K12" s="142"/>
      <c r="L12" s="143"/>
      <c r="M12" s="206" t="s">
        <v>107</v>
      </c>
      <c r="N12" s="207"/>
      <c r="O12" s="207"/>
      <c r="P12" s="208"/>
      <c r="Q12" s="200" t="s">
        <v>108</v>
      </c>
      <c r="R12" s="201"/>
      <c r="S12" s="201"/>
      <c r="T12" s="202"/>
      <c r="U12" s="105"/>
      <c r="V12" s="105"/>
      <c r="W12" s="105"/>
      <c r="X12" s="106"/>
    </row>
    <row r="13" spans="1:24" ht="99.75" customHeight="1" thickBot="1">
      <c r="A13" s="136"/>
      <c r="B13" s="138"/>
      <c r="C13" s="140"/>
      <c r="D13" s="140"/>
      <c r="E13" s="144"/>
      <c r="F13" s="145"/>
      <c r="G13" s="145"/>
      <c r="H13" s="146"/>
      <c r="I13" s="144"/>
      <c r="J13" s="145"/>
      <c r="K13" s="145"/>
      <c r="L13" s="146"/>
      <c r="M13" s="209"/>
      <c r="N13" s="210"/>
      <c r="O13" s="210"/>
      <c r="P13" s="211"/>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109</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110</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69</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111</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479</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31">
      <formula1>"完了,継続(拡充),継続(現状維持),継続(縮小),廃止"</formula1>
    </dataValidation>
    <dataValidation type="list" allowBlank="1" showInputMessage="1" showErrorMessage="1" sqref="U22:U24">
      <formula1>"Ａ,Ｂ,Ｃ,達成"</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5" r:id="rId2"/>
  <headerFooter alignWithMargins="0">
    <oddHeader>&amp;R&amp;"ＭＳ Ｐゴシック,太字"&amp;14
</oddHeader>
  </headerFooter>
  <drawing r:id="rId1"/>
</worksheet>
</file>

<file path=xl/worksheets/sheet36.xml><?xml version="1.0" encoding="utf-8"?>
<worksheet xmlns="http://schemas.openxmlformats.org/spreadsheetml/2006/main" xmlns:r="http://schemas.openxmlformats.org/officeDocument/2006/relationships">
  <sheetPr>
    <tabColor rgb="FFFF0000"/>
  </sheetPr>
  <dimension ref="A1:X32"/>
  <sheetViews>
    <sheetView view="pageBreakPreview" zoomScaleSheetLayoutView="100" zoomScalePageLayoutView="68" workbookViewId="0" topLeftCell="A4">
      <selection activeCell="I12" sqref="I12:L13"/>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233</v>
      </c>
      <c r="E2" s="183" t="s">
        <v>54</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36</v>
      </c>
      <c r="E3" s="191" t="s">
        <v>57</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58</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36</v>
      </c>
      <c r="D8" s="150"/>
      <c r="E8" s="151" t="s">
        <v>463</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169</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49.5" customHeight="1">
      <c r="A12" s="135" t="s">
        <v>82</v>
      </c>
      <c r="B12" s="137" t="s">
        <v>5</v>
      </c>
      <c r="C12" s="239"/>
      <c r="D12" s="239"/>
      <c r="E12" s="221" t="s">
        <v>170</v>
      </c>
      <c r="F12" s="222"/>
      <c r="G12" s="222"/>
      <c r="H12" s="223"/>
      <c r="I12" s="221" t="s">
        <v>171</v>
      </c>
      <c r="J12" s="222"/>
      <c r="K12" s="222"/>
      <c r="L12" s="223"/>
      <c r="M12" s="206" t="s">
        <v>172</v>
      </c>
      <c r="N12" s="207"/>
      <c r="O12" s="207"/>
      <c r="P12" s="208"/>
      <c r="Q12" s="200" t="s">
        <v>173</v>
      </c>
      <c r="R12" s="201"/>
      <c r="S12" s="201"/>
      <c r="T12" s="202"/>
      <c r="U12" s="105"/>
      <c r="V12" s="105"/>
      <c r="W12" s="105"/>
      <c r="X12" s="106"/>
    </row>
    <row r="13" spans="1:24" ht="150" customHeight="1" thickBot="1">
      <c r="A13" s="136"/>
      <c r="B13" s="138"/>
      <c r="C13" s="240"/>
      <c r="D13" s="240"/>
      <c r="E13" s="224"/>
      <c r="F13" s="225"/>
      <c r="G13" s="225"/>
      <c r="H13" s="226"/>
      <c r="I13" s="224"/>
      <c r="J13" s="225"/>
      <c r="K13" s="225"/>
      <c r="L13" s="226"/>
      <c r="M13" s="209"/>
      <c r="N13" s="210"/>
      <c r="O13" s="210"/>
      <c r="P13" s="211"/>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174</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175</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69</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176</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177</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22:U24">
      <formula1>"Ａ,Ｂ,Ｃ,達成"</formula1>
    </dataValidation>
    <dataValidation type="list" allowBlank="1" showInputMessage="1" showErrorMessage="1" sqref="U31">
      <formula1>"完了,継続(拡充),継続(現状維持),継続(縮小),廃止"</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5" r:id="rId2"/>
  <headerFooter alignWithMargins="0">
    <oddHeader>&amp;R&amp;"ＭＳ Ｐゴシック,太字"&amp;14
</oddHeader>
  </headerFooter>
  <drawing r:id="rId1"/>
</worksheet>
</file>

<file path=xl/worksheets/sheet37.xml><?xml version="1.0" encoding="utf-8"?>
<worksheet xmlns="http://schemas.openxmlformats.org/spreadsheetml/2006/main" xmlns:r="http://schemas.openxmlformats.org/officeDocument/2006/relationships">
  <sheetPr>
    <tabColor rgb="FFFF0000"/>
  </sheetPr>
  <dimension ref="A1:X32"/>
  <sheetViews>
    <sheetView view="pageBreakPreview" zoomScaleSheetLayoutView="100" zoomScalePageLayoutView="68" workbookViewId="0" topLeftCell="A28">
      <selection activeCell="Q12" sqref="Q12:T13"/>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233</v>
      </c>
      <c r="E2" s="183" t="s">
        <v>54</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36</v>
      </c>
      <c r="E3" s="191" t="s">
        <v>57</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58</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37</v>
      </c>
      <c r="D8" s="150"/>
      <c r="E8" s="151" t="s">
        <v>180</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181</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49.5" customHeight="1">
      <c r="A12" s="135" t="s">
        <v>82</v>
      </c>
      <c r="B12" s="137" t="s">
        <v>5</v>
      </c>
      <c r="C12" s="139"/>
      <c r="D12" s="139"/>
      <c r="E12" s="221" t="s">
        <v>182</v>
      </c>
      <c r="F12" s="222"/>
      <c r="G12" s="222"/>
      <c r="H12" s="223"/>
      <c r="I12" s="221" t="s">
        <v>183</v>
      </c>
      <c r="J12" s="222"/>
      <c r="K12" s="222"/>
      <c r="L12" s="223"/>
      <c r="M12" s="206" t="s">
        <v>184</v>
      </c>
      <c r="N12" s="207"/>
      <c r="O12" s="207"/>
      <c r="P12" s="208"/>
      <c r="Q12" s="200" t="s">
        <v>185</v>
      </c>
      <c r="R12" s="201"/>
      <c r="S12" s="201"/>
      <c r="T12" s="202"/>
      <c r="U12" s="105"/>
      <c r="V12" s="105"/>
      <c r="W12" s="105"/>
      <c r="X12" s="106"/>
    </row>
    <row r="13" spans="1:24" ht="159.75" customHeight="1" thickBot="1">
      <c r="A13" s="136"/>
      <c r="B13" s="138"/>
      <c r="C13" s="140"/>
      <c r="D13" s="140"/>
      <c r="E13" s="224"/>
      <c r="F13" s="225"/>
      <c r="G13" s="225"/>
      <c r="H13" s="226"/>
      <c r="I13" s="224"/>
      <c r="J13" s="225"/>
      <c r="K13" s="225"/>
      <c r="L13" s="226"/>
      <c r="M13" s="209"/>
      <c r="N13" s="210"/>
      <c r="O13" s="210"/>
      <c r="P13" s="211"/>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186</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187</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69</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188</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475</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22:U24">
      <formula1>"Ａ,Ｂ,Ｃ,達成"</formula1>
    </dataValidation>
    <dataValidation type="list" allowBlank="1" showInputMessage="1" showErrorMessage="1" sqref="U31">
      <formula1>"完了,継続(拡充),継続(現状維持),継続(縮小),廃止"</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5" r:id="rId2"/>
  <headerFooter alignWithMargins="0">
    <oddHeader>&amp;R&amp;"ＭＳ Ｐゴシック,太字"&amp;14
</oddHeader>
  </headerFooter>
  <drawing r:id="rId1"/>
</worksheet>
</file>

<file path=xl/worksheets/sheet38.xml><?xml version="1.0" encoding="utf-8"?>
<worksheet xmlns="http://schemas.openxmlformats.org/spreadsheetml/2006/main" xmlns:r="http://schemas.openxmlformats.org/officeDocument/2006/relationships">
  <sheetPr>
    <tabColor rgb="FFFF0000"/>
  </sheetPr>
  <dimension ref="A1:X32"/>
  <sheetViews>
    <sheetView view="pageBreakPreview" zoomScaleSheetLayoutView="100" zoomScalePageLayoutView="68" workbookViewId="0" topLeftCell="A31">
      <selection activeCell="I12" sqref="I12:L13"/>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240</v>
      </c>
      <c r="E2" s="183" t="s">
        <v>54</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241</v>
      </c>
      <c r="E3" s="191" t="s">
        <v>57</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58</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38</v>
      </c>
      <c r="D8" s="150"/>
      <c r="E8" s="151" t="s">
        <v>242</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243</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49.5" customHeight="1">
      <c r="A12" s="135" t="s">
        <v>82</v>
      </c>
      <c r="B12" s="137" t="s">
        <v>5</v>
      </c>
      <c r="C12" s="139"/>
      <c r="D12" s="139"/>
      <c r="E12" s="221" t="s">
        <v>135</v>
      </c>
      <c r="F12" s="222"/>
      <c r="G12" s="222"/>
      <c r="H12" s="223"/>
      <c r="I12" s="221" t="s">
        <v>244</v>
      </c>
      <c r="J12" s="222"/>
      <c r="K12" s="222"/>
      <c r="L12" s="223"/>
      <c r="M12" s="221" t="s">
        <v>245</v>
      </c>
      <c r="N12" s="222"/>
      <c r="O12" s="222"/>
      <c r="P12" s="223"/>
      <c r="Q12" s="200" t="s">
        <v>246</v>
      </c>
      <c r="R12" s="201"/>
      <c r="S12" s="201"/>
      <c r="T12" s="202"/>
      <c r="U12" s="105"/>
      <c r="V12" s="105"/>
      <c r="W12" s="105"/>
      <c r="X12" s="106"/>
    </row>
    <row r="13" spans="1:24" ht="150" customHeight="1" thickBot="1">
      <c r="A13" s="136"/>
      <c r="B13" s="138"/>
      <c r="C13" s="140"/>
      <c r="D13" s="140"/>
      <c r="E13" s="224"/>
      <c r="F13" s="225"/>
      <c r="G13" s="225"/>
      <c r="H13" s="226"/>
      <c r="I13" s="224"/>
      <c r="J13" s="225"/>
      <c r="K13" s="225"/>
      <c r="L13" s="226"/>
      <c r="M13" s="224"/>
      <c r="N13" s="225"/>
      <c r="O13" s="225"/>
      <c r="P13" s="226"/>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247</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248</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199</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130</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239</v>
      </c>
      <c r="V31" s="195"/>
      <c r="W31" s="195"/>
      <c r="X31" s="196"/>
    </row>
    <row r="32" spans="1:24" ht="63.75" customHeight="1" thickBot="1">
      <c r="A32" s="84"/>
      <c r="B32" s="94" t="s">
        <v>73</v>
      </c>
      <c r="C32" s="95"/>
      <c r="D32" s="95"/>
      <c r="E32" s="96"/>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31">
      <formula1>"完了,継続(拡充),継続(現状維持),継続(縮小),廃止"</formula1>
    </dataValidation>
    <dataValidation type="list" allowBlank="1" showInputMessage="1" showErrorMessage="1" sqref="U22:U24">
      <formula1>"Ａ,Ｂ,Ｃ,達成"</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3" r:id="rId2"/>
  <headerFooter alignWithMargins="0">
    <oddHeader>&amp;R&amp;"ＭＳ Ｐゴシック,太字"&amp;14
</oddHeader>
  </headerFooter>
  <drawing r:id="rId1"/>
</worksheet>
</file>

<file path=xl/worksheets/sheet39.xml><?xml version="1.0" encoding="utf-8"?>
<worksheet xmlns="http://schemas.openxmlformats.org/spreadsheetml/2006/main" xmlns:r="http://schemas.openxmlformats.org/officeDocument/2006/relationships">
  <sheetPr>
    <tabColor rgb="FFFF0000"/>
  </sheetPr>
  <dimension ref="A1:X32"/>
  <sheetViews>
    <sheetView view="pageBreakPreview" zoomScale="70" zoomScaleSheetLayoutView="70" zoomScalePageLayoutView="68" workbookViewId="0" topLeftCell="A22">
      <selection activeCell="E25" sqref="E25:X27"/>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240</v>
      </c>
      <c r="E2" s="183" t="s">
        <v>54</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249</v>
      </c>
      <c r="E3" s="191" t="s">
        <v>59</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60</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39</v>
      </c>
      <c r="D8" s="150"/>
      <c r="E8" s="151" t="s">
        <v>250</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251</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49.5" customHeight="1">
      <c r="A12" s="135" t="s">
        <v>82</v>
      </c>
      <c r="B12" s="137" t="s">
        <v>5</v>
      </c>
      <c r="C12" s="139"/>
      <c r="D12" s="139"/>
      <c r="E12" s="221" t="s">
        <v>252</v>
      </c>
      <c r="F12" s="222"/>
      <c r="G12" s="222"/>
      <c r="H12" s="223"/>
      <c r="I12" s="221" t="s">
        <v>253</v>
      </c>
      <c r="J12" s="222"/>
      <c r="K12" s="222"/>
      <c r="L12" s="223"/>
      <c r="M12" s="221" t="s">
        <v>254</v>
      </c>
      <c r="N12" s="222"/>
      <c r="O12" s="222"/>
      <c r="P12" s="223"/>
      <c r="Q12" s="200" t="s">
        <v>255</v>
      </c>
      <c r="R12" s="201"/>
      <c r="S12" s="201"/>
      <c r="T12" s="202"/>
      <c r="U12" s="105"/>
      <c r="V12" s="105"/>
      <c r="W12" s="105"/>
      <c r="X12" s="106"/>
    </row>
    <row r="13" spans="1:24" ht="150" customHeight="1" thickBot="1">
      <c r="A13" s="136"/>
      <c r="B13" s="138"/>
      <c r="C13" s="140"/>
      <c r="D13" s="140"/>
      <c r="E13" s="224"/>
      <c r="F13" s="225"/>
      <c r="G13" s="225"/>
      <c r="H13" s="226"/>
      <c r="I13" s="224"/>
      <c r="J13" s="225"/>
      <c r="K13" s="225"/>
      <c r="L13" s="226"/>
      <c r="M13" s="224"/>
      <c r="N13" s="225"/>
      <c r="O13" s="225"/>
      <c r="P13" s="226"/>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256</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130</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199</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130</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239</v>
      </c>
      <c r="V31" s="195"/>
      <c r="W31" s="195"/>
      <c r="X31" s="196"/>
    </row>
    <row r="32" spans="1:24" ht="63.75" customHeight="1" thickBot="1">
      <c r="A32" s="84"/>
      <c r="B32" s="94" t="s">
        <v>73</v>
      </c>
      <c r="C32" s="95"/>
      <c r="D32" s="95"/>
      <c r="E32" s="96"/>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22:U24">
      <formula1>"Ａ,Ｂ,Ｃ,達成"</formula1>
    </dataValidation>
    <dataValidation type="list" allowBlank="1" showInputMessage="1" showErrorMessage="1" sqref="U31">
      <formula1>"完了,継続(拡充),継続(現状維持),継続(縮小),廃止"</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3" r:id="rId2"/>
  <headerFooter alignWithMargins="0">
    <oddHeader>&amp;R&amp;"ＭＳ Ｐゴシック,太字"&amp;14
</oddHeader>
  </headerFooter>
  <drawing r:id="rId1"/>
</worksheet>
</file>

<file path=xl/worksheets/sheet4.xml><?xml version="1.0" encoding="utf-8"?>
<worksheet xmlns="http://schemas.openxmlformats.org/spreadsheetml/2006/main" xmlns:r="http://schemas.openxmlformats.org/officeDocument/2006/relationships">
  <sheetPr>
    <tabColor rgb="FFFF0000"/>
  </sheetPr>
  <dimension ref="A1:X32"/>
  <sheetViews>
    <sheetView view="pageBreakPreview" zoomScaleSheetLayoutView="100" zoomScalePageLayoutView="68" workbookViewId="0" topLeftCell="A1">
      <selection activeCell="Q12" sqref="Q12:T13"/>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11</v>
      </c>
      <c r="E2" s="183" t="s">
        <v>12</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36</v>
      </c>
      <c r="E3" s="191" t="s">
        <v>37</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40</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4</v>
      </c>
      <c r="D8" s="150"/>
      <c r="E8" s="151" t="s">
        <v>104</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105</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30.75" customHeight="1">
      <c r="A12" s="135" t="s">
        <v>82</v>
      </c>
      <c r="B12" s="137" t="s">
        <v>5</v>
      </c>
      <c r="C12" s="139"/>
      <c r="D12" s="139"/>
      <c r="E12" s="141" t="s">
        <v>106</v>
      </c>
      <c r="F12" s="142"/>
      <c r="G12" s="142"/>
      <c r="H12" s="143"/>
      <c r="I12" s="141" t="s">
        <v>106</v>
      </c>
      <c r="J12" s="142"/>
      <c r="K12" s="142"/>
      <c r="L12" s="143"/>
      <c r="M12" s="206" t="s">
        <v>107</v>
      </c>
      <c r="N12" s="207"/>
      <c r="O12" s="207"/>
      <c r="P12" s="208"/>
      <c r="Q12" s="200" t="s">
        <v>108</v>
      </c>
      <c r="R12" s="201"/>
      <c r="S12" s="201"/>
      <c r="T12" s="202"/>
      <c r="U12" s="105"/>
      <c r="V12" s="105"/>
      <c r="W12" s="105"/>
      <c r="X12" s="106"/>
    </row>
    <row r="13" spans="1:24" ht="102.75" customHeight="1" thickBot="1">
      <c r="A13" s="136"/>
      <c r="B13" s="138"/>
      <c r="C13" s="140"/>
      <c r="D13" s="140"/>
      <c r="E13" s="144"/>
      <c r="F13" s="145"/>
      <c r="G13" s="145"/>
      <c r="H13" s="146"/>
      <c r="I13" s="144"/>
      <c r="J13" s="145"/>
      <c r="K13" s="145"/>
      <c r="L13" s="146"/>
      <c r="M13" s="209"/>
      <c r="N13" s="210"/>
      <c r="O13" s="210"/>
      <c r="P13" s="211"/>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109</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110</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69</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111</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466</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22:U24">
      <formula1>"Ａ,Ｂ,Ｃ,達成"</formula1>
    </dataValidation>
    <dataValidation type="list" allowBlank="1" showInputMessage="1" showErrorMessage="1" sqref="U31">
      <formula1>"完了,継続(拡充),継続(現状維持),継続(縮小),廃止"</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5" r:id="rId2"/>
  <headerFooter alignWithMargins="0">
    <oddHeader>&amp;R&amp;"ＭＳ Ｐゴシック,太字"&amp;14
</oddHeader>
  </headerFooter>
  <drawing r:id="rId1"/>
</worksheet>
</file>

<file path=xl/worksheets/sheet40.xml><?xml version="1.0" encoding="utf-8"?>
<worksheet xmlns="http://schemas.openxmlformats.org/spreadsheetml/2006/main" xmlns:r="http://schemas.openxmlformats.org/officeDocument/2006/relationships">
  <sheetPr>
    <tabColor rgb="FFFF0000"/>
  </sheetPr>
  <dimension ref="A1:X32"/>
  <sheetViews>
    <sheetView view="pageBreakPreview" zoomScaleSheetLayoutView="100" zoomScalePageLayoutView="68" workbookViewId="0" topLeftCell="A19">
      <selection activeCell="I12" sqref="I12:L13"/>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240</v>
      </c>
      <c r="E2" s="183" t="s">
        <v>54</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249</v>
      </c>
      <c r="E3" s="191" t="s">
        <v>59</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60</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40</v>
      </c>
      <c r="D8" s="150"/>
      <c r="E8" s="151" t="s">
        <v>257</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258</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49.5" customHeight="1">
      <c r="A12" s="135" t="s">
        <v>82</v>
      </c>
      <c r="B12" s="137" t="s">
        <v>5</v>
      </c>
      <c r="C12" s="139"/>
      <c r="D12" s="139"/>
      <c r="E12" s="221" t="s">
        <v>259</v>
      </c>
      <c r="F12" s="222"/>
      <c r="G12" s="222"/>
      <c r="H12" s="223"/>
      <c r="I12" s="221" t="s">
        <v>260</v>
      </c>
      <c r="J12" s="222"/>
      <c r="K12" s="222"/>
      <c r="L12" s="223"/>
      <c r="M12" s="221" t="s">
        <v>261</v>
      </c>
      <c r="N12" s="222"/>
      <c r="O12" s="222"/>
      <c r="P12" s="223"/>
      <c r="Q12" s="221" t="s">
        <v>262</v>
      </c>
      <c r="R12" s="222"/>
      <c r="S12" s="222"/>
      <c r="T12" s="223"/>
      <c r="U12" s="105"/>
      <c r="V12" s="105"/>
      <c r="W12" s="105"/>
      <c r="X12" s="106"/>
    </row>
    <row r="13" spans="1:24" ht="150" customHeight="1" thickBot="1">
      <c r="A13" s="136"/>
      <c r="B13" s="138"/>
      <c r="C13" s="140"/>
      <c r="D13" s="140"/>
      <c r="E13" s="224"/>
      <c r="F13" s="225"/>
      <c r="G13" s="225"/>
      <c r="H13" s="226"/>
      <c r="I13" s="224"/>
      <c r="J13" s="225"/>
      <c r="K13" s="225"/>
      <c r="L13" s="226"/>
      <c r="M13" s="224"/>
      <c r="N13" s="225"/>
      <c r="O13" s="225"/>
      <c r="P13" s="226"/>
      <c r="Q13" s="224"/>
      <c r="R13" s="225"/>
      <c r="S13" s="225"/>
      <c r="T13" s="226"/>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263</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264</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69</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265</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266</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31">
      <formula1>"完了,継続(拡充),継続(現状維持),継続(縮小),廃止"</formula1>
    </dataValidation>
    <dataValidation type="list" allowBlank="1" showInputMessage="1" showErrorMessage="1" sqref="U22:U24">
      <formula1>"Ａ,Ｂ,Ｃ,達成"</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3" r:id="rId2"/>
  <headerFooter alignWithMargins="0">
    <oddHeader>&amp;R&amp;"ＭＳ Ｐゴシック,太字"&amp;14
</oddHeader>
  </headerFooter>
  <drawing r:id="rId1"/>
</worksheet>
</file>

<file path=xl/worksheets/sheet41.xml><?xml version="1.0" encoding="utf-8"?>
<worksheet xmlns="http://schemas.openxmlformats.org/spreadsheetml/2006/main" xmlns:r="http://schemas.openxmlformats.org/officeDocument/2006/relationships">
  <sheetPr>
    <tabColor rgb="FFFF0000"/>
  </sheetPr>
  <dimension ref="A1:X32"/>
  <sheetViews>
    <sheetView view="pageBreakPreview" zoomScaleSheetLayoutView="100" zoomScalePageLayoutView="68" workbookViewId="0" topLeftCell="A37">
      <selection activeCell="E25" sqref="E25:X27"/>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240</v>
      </c>
      <c r="E2" s="183" t="s">
        <v>54</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249</v>
      </c>
      <c r="E3" s="191" t="s">
        <v>59</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60</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41</v>
      </c>
      <c r="D8" s="150"/>
      <c r="E8" s="151" t="s">
        <v>267</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268</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49.5" customHeight="1">
      <c r="A12" s="135" t="s">
        <v>82</v>
      </c>
      <c r="B12" s="137" t="s">
        <v>5</v>
      </c>
      <c r="C12" s="139"/>
      <c r="D12" s="139"/>
      <c r="E12" s="221" t="s">
        <v>269</v>
      </c>
      <c r="F12" s="222"/>
      <c r="G12" s="222"/>
      <c r="H12" s="223"/>
      <c r="I12" s="221" t="s">
        <v>270</v>
      </c>
      <c r="J12" s="222"/>
      <c r="K12" s="222"/>
      <c r="L12" s="223"/>
      <c r="M12" s="221" t="s">
        <v>271</v>
      </c>
      <c r="N12" s="222"/>
      <c r="O12" s="222"/>
      <c r="P12" s="223"/>
      <c r="Q12" s="200" t="s">
        <v>272</v>
      </c>
      <c r="R12" s="201"/>
      <c r="S12" s="201"/>
      <c r="T12" s="202"/>
      <c r="U12" s="105"/>
      <c r="V12" s="105"/>
      <c r="W12" s="105"/>
      <c r="X12" s="106"/>
    </row>
    <row r="13" spans="1:24" ht="150" customHeight="1" thickBot="1">
      <c r="A13" s="136"/>
      <c r="B13" s="138"/>
      <c r="C13" s="140"/>
      <c r="D13" s="140"/>
      <c r="E13" s="224"/>
      <c r="F13" s="225"/>
      <c r="G13" s="225"/>
      <c r="H13" s="226"/>
      <c r="I13" s="224"/>
      <c r="J13" s="225"/>
      <c r="K13" s="225"/>
      <c r="L13" s="226"/>
      <c r="M13" s="224"/>
      <c r="N13" s="225"/>
      <c r="O13" s="225"/>
      <c r="P13" s="226"/>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273</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130</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199</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274</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239</v>
      </c>
      <c r="V31" s="195"/>
      <c r="W31" s="195"/>
      <c r="X31" s="196"/>
    </row>
    <row r="32" spans="1:24" ht="63.75" customHeight="1" thickBot="1">
      <c r="A32" s="84"/>
      <c r="B32" s="94" t="s">
        <v>73</v>
      </c>
      <c r="C32" s="95"/>
      <c r="D32" s="95"/>
      <c r="E32" s="96"/>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22:U24">
      <formula1>"Ａ,Ｂ,Ｃ,達成"</formula1>
    </dataValidation>
    <dataValidation type="list" allowBlank="1" showInputMessage="1" showErrorMessage="1" sqref="U31">
      <formula1>"完了,継続(拡充),継続(現状維持),継続(縮小),廃止"</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3" r:id="rId2"/>
  <headerFooter alignWithMargins="0">
    <oddHeader>&amp;R&amp;"ＭＳ Ｐゴシック,太字"&amp;14
</oddHeader>
  </headerFooter>
  <drawing r:id="rId1"/>
</worksheet>
</file>

<file path=xl/worksheets/sheet42.xml><?xml version="1.0" encoding="utf-8"?>
<worksheet xmlns="http://schemas.openxmlformats.org/spreadsheetml/2006/main" xmlns:r="http://schemas.openxmlformats.org/officeDocument/2006/relationships">
  <sheetPr>
    <tabColor rgb="FFFF0000"/>
  </sheetPr>
  <dimension ref="A1:X32"/>
  <sheetViews>
    <sheetView view="pageBreakPreview" zoomScaleSheetLayoutView="100" zoomScalePageLayoutView="68" workbookViewId="0" topLeftCell="A25">
      <selection activeCell="E25" sqref="E25:X27"/>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275</v>
      </c>
      <c r="E2" s="183" t="s">
        <v>54</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276</v>
      </c>
      <c r="E3" s="191" t="s">
        <v>59</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60</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42</v>
      </c>
      <c r="D8" s="150"/>
      <c r="E8" s="151" t="s">
        <v>277</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278</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99.75" customHeight="1">
      <c r="A12" s="135" t="s">
        <v>82</v>
      </c>
      <c r="B12" s="137" t="s">
        <v>5</v>
      </c>
      <c r="C12" s="139"/>
      <c r="D12" s="139"/>
      <c r="E12" s="221" t="s">
        <v>269</v>
      </c>
      <c r="F12" s="222"/>
      <c r="G12" s="222"/>
      <c r="H12" s="223"/>
      <c r="I12" s="221" t="s">
        <v>279</v>
      </c>
      <c r="J12" s="222"/>
      <c r="K12" s="222"/>
      <c r="L12" s="223"/>
      <c r="M12" s="221" t="s">
        <v>280</v>
      </c>
      <c r="N12" s="222"/>
      <c r="O12" s="222"/>
      <c r="P12" s="223"/>
      <c r="Q12" s="200" t="s">
        <v>281</v>
      </c>
      <c r="R12" s="201"/>
      <c r="S12" s="201"/>
      <c r="T12" s="202"/>
      <c r="U12" s="105"/>
      <c r="V12" s="105"/>
      <c r="W12" s="105"/>
      <c r="X12" s="106"/>
    </row>
    <row r="13" spans="1:24" ht="199.5" customHeight="1" thickBot="1">
      <c r="A13" s="136"/>
      <c r="B13" s="138"/>
      <c r="C13" s="140"/>
      <c r="D13" s="140"/>
      <c r="E13" s="224"/>
      <c r="F13" s="225"/>
      <c r="G13" s="225"/>
      <c r="H13" s="226"/>
      <c r="I13" s="224"/>
      <c r="J13" s="225"/>
      <c r="K13" s="225"/>
      <c r="L13" s="226"/>
      <c r="M13" s="224"/>
      <c r="N13" s="225"/>
      <c r="O13" s="225"/>
      <c r="P13" s="226"/>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282</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283</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69</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284</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285</v>
      </c>
      <c r="V31" s="195"/>
      <c r="W31" s="195"/>
      <c r="X31" s="196"/>
    </row>
    <row r="32" spans="1:24" ht="63.75" customHeight="1" thickBot="1">
      <c r="A32" s="84"/>
      <c r="B32" s="94" t="s">
        <v>73</v>
      </c>
      <c r="C32" s="95"/>
      <c r="D32" s="95"/>
      <c r="E32" s="96" t="s">
        <v>286</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31">
      <formula1>"完了,継続(拡充),継続(現状維持),継続(縮小),廃止"</formula1>
    </dataValidation>
    <dataValidation type="list" allowBlank="1" showInputMessage="1" showErrorMessage="1" sqref="U22:U24">
      <formula1>"Ａ,Ｂ,Ｃ,達成"</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2" r:id="rId2"/>
  <headerFooter alignWithMargins="0">
    <oddHeader>&amp;R&amp;"ＭＳ Ｐゴシック,太字"&amp;14
</oddHeader>
  </headerFooter>
  <drawing r:id="rId1"/>
</worksheet>
</file>

<file path=xl/worksheets/sheet43.xml><?xml version="1.0" encoding="utf-8"?>
<worksheet xmlns="http://schemas.openxmlformats.org/spreadsheetml/2006/main" xmlns:r="http://schemas.openxmlformats.org/officeDocument/2006/relationships">
  <sheetPr>
    <tabColor rgb="FFFF0000"/>
  </sheetPr>
  <dimension ref="A1:X32"/>
  <sheetViews>
    <sheetView view="pageBreakPreview" zoomScaleSheetLayoutView="100" zoomScalePageLayoutView="68" workbookViewId="0" topLeftCell="A22">
      <selection activeCell="E25" sqref="E25:X27"/>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275</v>
      </c>
      <c r="E2" s="183" t="s">
        <v>54</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276</v>
      </c>
      <c r="E3" s="191" t="s">
        <v>59</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60</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43</v>
      </c>
      <c r="D8" s="150"/>
      <c r="E8" s="151" t="s">
        <v>287</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288</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49.5" customHeight="1">
      <c r="A12" s="135" t="s">
        <v>82</v>
      </c>
      <c r="B12" s="137" t="s">
        <v>5</v>
      </c>
      <c r="C12" s="139"/>
      <c r="D12" s="139"/>
      <c r="E12" s="221" t="s">
        <v>289</v>
      </c>
      <c r="F12" s="222"/>
      <c r="G12" s="222"/>
      <c r="H12" s="223"/>
      <c r="I12" s="221" t="s">
        <v>253</v>
      </c>
      <c r="J12" s="222"/>
      <c r="K12" s="222"/>
      <c r="L12" s="223"/>
      <c r="M12" s="221" t="s">
        <v>254</v>
      </c>
      <c r="N12" s="222"/>
      <c r="O12" s="222"/>
      <c r="P12" s="223"/>
      <c r="Q12" s="200" t="s">
        <v>255</v>
      </c>
      <c r="R12" s="201"/>
      <c r="S12" s="201"/>
      <c r="T12" s="202"/>
      <c r="U12" s="105"/>
      <c r="V12" s="105"/>
      <c r="W12" s="105"/>
      <c r="X12" s="106"/>
    </row>
    <row r="13" spans="1:24" ht="150" customHeight="1" thickBot="1">
      <c r="A13" s="136"/>
      <c r="B13" s="138"/>
      <c r="C13" s="140"/>
      <c r="D13" s="140"/>
      <c r="E13" s="224"/>
      <c r="F13" s="225"/>
      <c r="G13" s="225"/>
      <c r="H13" s="226"/>
      <c r="I13" s="224"/>
      <c r="J13" s="225"/>
      <c r="K13" s="225"/>
      <c r="L13" s="226"/>
      <c r="M13" s="224"/>
      <c r="N13" s="225"/>
      <c r="O13" s="225"/>
      <c r="P13" s="226"/>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290</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291</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69</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292</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293</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22:U24">
      <formula1>"Ａ,Ｂ,Ｃ,達成"</formula1>
    </dataValidation>
    <dataValidation type="list" allowBlank="1" showInputMessage="1" showErrorMessage="1" sqref="U31">
      <formula1>"完了,継続(拡充),継続(現状維持),継続(縮小),廃止"</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3" r:id="rId2"/>
  <headerFooter alignWithMargins="0">
    <oddHeader>&amp;R&amp;"ＭＳ Ｐゴシック,太字"&amp;14
</oddHeader>
  </headerFooter>
  <drawing r:id="rId1"/>
</worksheet>
</file>

<file path=xl/worksheets/sheet44.xml><?xml version="1.0" encoding="utf-8"?>
<worksheet xmlns="http://schemas.openxmlformats.org/spreadsheetml/2006/main" xmlns:r="http://schemas.openxmlformats.org/officeDocument/2006/relationships">
  <sheetPr>
    <tabColor rgb="FFFF0000"/>
  </sheetPr>
  <dimension ref="A1:X41"/>
  <sheetViews>
    <sheetView view="pageBreakPreview" zoomScale="80" zoomScaleSheetLayoutView="80" zoomScalePageLayoutView="68" workbookViewId="0" topLeftCell="A25">
      <selection activeCell="M12" sqref="M12:P13"/>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275</v>
      </c>
      <c r="E2" s="183" t="s">
        <v>54</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276</v>
      </c>
      <c r="E3" s="191" t="s">
        <v>59</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60</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44</v>
      </c>
      <c r="D8" s="150"/>
      <c r="E8" s="151" t="s">
        <v>294</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295</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249.75" customHeight="1">
      <c r="A12" s="135" t="s">
        <v>82</v>
      </c>
      <c r="B12" s="137" t="s">
        <v>5</v>
      </c>
      <c r="C12" s="139"/>
      <c r="D12" s="139"/>
      <c r="E12" s="221" t="s">
        <v>296</v>
      </c>
      <c r="F12" s="222"/>
      <c r="G12" s="222"/>
      <c r="H12" s="223"/>
      <c r="I12" s="206" t="s">
        <v>297</v>
      </c>
      <c r="J12" s="207"/>
      <c r="K12" s="207"/>
      <c r="L12" s="208"/>
      <c r="M12" s="227" t="s">
        <v>298</v>
      </c>
      <c r="N12" s="228"/>
      <c r="O12" s="228"/>
      <c r="P12" s="229"/>
      <c r="Q12" s="402" t="s">
        <v>299</v>
      </c>
      <c r="R12" s="403"/>
      <c r="S12" s="403"/>
      <c r="T12" s="404"/>
      <c r="U12" s="105"/>
      <c r="V12" s="105"/>
      <c r="W12" s="105"/>
      <c r="X12" s="106"/>
    </row>
    <row r="13" spans="1:24" ht="249.75" customHeight="1" thickBot="1">
      <c r="A13" s="136"/>
      <c r="B13" s="138"/>
      <c r="C13" s="140"/>
      <c r="D13" s="140"/>
      <c r="E13" s="224"/>
      <c r="F13" s="225"/>
      <c r="G13" s="225"/>
      <c r="H13" s="226"/>
      <c r="I13" s="209"/>
      <c r="J13" s="210"/>
      <c r="K13" s="210"/>
      <c r="L13" s="211"/>
      <c r="M13" s="230"/>
      <c r="N13" s="231"/>
      <c r="O13" s="231"/>
      <c r="P13" s="232"/>
      <c r="Q13" s="405"/>
      <c r="R13" s="406"/>
      <c r="S13" s="406"/>
      <c r="T13" s="407"/>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300</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130</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120</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130</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49.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301</v>
      </c>
      <c r="F32" s="97"/>
      <c r="G32" s="97"/>
      <c r="H32" s="97"/>
      <c r="I32" s="97"/>
      <c r="J32" s="97"/>
      <c r="K32" s="97"/>
      <c r="L32" s="97"/>
      <c r="M32" s="97"/>
      <c r="N32" s="97"/>
      <c r="O32" s="97"/>
      <c r="P32" s="97"/>
      <c r="Q32" s="97"/>
      <c r="R32" s="97"/>
      <c r="S32" s="97"/>
      <c r="T32" s="97"/>
      <c r="U32" s="97"/>
      <c r="V32" s="97"/>
      <c r="W32" s="97"/>
      <c r="X32" s="98"/>
    </row>
    <row r="41" ht="12.75">
      <c r="P41" s="20"/>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31">
      <formula1>"完了,継続(拡充),継続(現状維持),継続(縮小),廃止"</formula1>
    </dataValidation>
    <dataValidation type="list" allowBlank="1" showInputMessage="1" showErrorMessage="1" sqref="U22:U24">
      <formula1>"Ａ,Ｂ,Ｃ,達成"</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61" r:id="rId2"/>
  <headerFooter alignWithMargins="0">
    <oddHeader>&amp;R&amp;"ＭＳ Ｐゴシック,太字"&amp;14
</oddHeader>
  </headerFooter>
  <drawing r:id="rId1"/>
</worksheet>
</file>

<file path=xl/worksheets/sheet45.xml><?xml version="1.0" encoding="utf-8"?>
<worksheet xmlns="http://schemas.openxmlformats.org/spreadsheetml/2006/main" xmlns:r="http://schemas.openxmlformats.org/officeDocument/2006/relationships">
  <sheetPr>
    <tabColor rgb="FFFF0000"/>
  </sheetPr>
  <dimension ref="A1:X32"/>
  <sheetViews>
    <sheetView view="pageBreakPreview" zoomScaleSheetLayoutView="100" zoomScalePageLayoutView="68" workbookViewId="0" topLeftCell="A25">
      <selection activeCell="U12" sqref="U12:X13"/>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233</v>
      </c>
      <c r="E2" s="183" t="s">
        <v>54</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151</v>
      </c>
      <c r="E3" s="191" t="s">
        <v>59</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60</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45</v>
      </c>
      <c r="D8" s="150"/>
      <c r="E8" s="151" t="s">
        <v>242</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243</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49.5" customHeight="1">
      <c r="A12" s="135" t="s">
        <v>82</v>
      </c>
      <c r="B12" s="137" t="s">
        <v>5</v>
      </c>
      <c r="C12" s="139"/>
      <c r="D12" s="139"/>
      <c r="E12" s="221" t="s">
        <v>135</v>
      </c>
      <c r="F12" s="222"/>
      <c r="G12" s="222"/>
      <c r="H12" s="223"/>
      <c r="I12" s="221" t="s">
        <v>244</v>
      </c>
      <c r="J12" s="222"/>
      <c r="K12" s="222"/>
      <c r="L12" s="223"/>
      <c r="M12" s="221" t="s">
        <v>245</v>
      </c>
      <c r="N12" s="222"/>
      <c r="O12" s="222"/>
      <c r="P12" s="223"/>
      <c r="Q12" s="200" t="s">
        <v>471</v>
      </c>
      <c r="R12" s="201"/>
      <c r="S12" s="201"/>
      <c r="T12" s="202"/>
      <c r="U12" s="105"/>
      <c r="V12" s="105"/>
      <c r="W12" s="105"/>
      <c r="X12" s="106"/>
    </row>
    <row r="13" spans="1:24" ht="150" customHeight="1" thickBot="1">
      <c r="A13" s="136"/>
      <c r="B13" s="138"/>
      <c r="C13" s="140"/>
      <c r="D13" s="140"/>
      <c r="E13" s="224"/>
      <c r="F13" s="225"/>
      <c r="G13" s="225"/>
      <c r="H13" s="226"/>
      <c r="I13" s="224"/>
      <c r="J13" s="225"/>
      <c r="K13" s="225"/>
      <c r="L13" s="226"/>
      <c r="M13" s="224"/>
      <c r="N13" s="225"/>
      <c r="O13" s="225"/>
      <c r="P13" s="226"/>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247</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248</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199</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130</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239</v>
      </c>
      <c r="V31" s="195"/>
      <c r="W31" s="195"/>
      <c r="X31" s="196"/>
    </row>
    <row r="32" spans="1:24" ht="63.75" customHeight="1" thickBot="1">
      <c r="A32" s="84"/>
      <c r="B32" s="94" t="s">
        <v>73</v>
      </c>
      <c r="C32" s="95"/>
      <c r="D32" s="95"/>
      <c r="E32" s="96"/>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22:U24">
      <formula1>"Ａ,Ｂ,Ｃ,達成"</formula1>
    </dataValidation>
    <dataValidation type="list" allowBlank="1" showInputMessage="1" showErrorMessage="1" sqref="U31">
      <formula1>"完了,継続(拡充),継続(現状維持),継続(縮小),廃止"</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3" r:id="rId2"/>
  <headerFooter alignWithMargins="0">
    <oddHeader>&amp;R&amp;"ＭＳ Ｐゴシック,太字"&amp;14
</oddHeader>
  </headerFooter>
  <drawing r:id="rId1"/>
</worksheet>
</file>

<file path=xl/worksheets/sheet46.xml><?xml version="1.0" encoding="utf-8"?>
<worksheet xmlns="http://schemas.openxmlformats.org/spreadsheetml/2006/main" xmlns:r="http://schemas.openxmlformats.org/officeDocument/2006/relationships">
  <dimension ref="A1:X32"/>
  <sheetViews>
    <sheetView view="pageBreakPreview" zoomScaleSheetLayoutView="100" zoomScalePageLayoutView="68" workbookViewId="0" topLeftCell="A19">
      <selection activeCell="L34" sqref="L34"/>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544</v>
      </c>
      <c r="E2" s="183" t="s">
        <v>54</v>
      </c>
      <c r="F2" s="184"/>
      <c r="G2" s="184"/>
      <c r="H2" s="184"/>
      <c r="I2" s="184"/>
      <c r="J2" s="184"/>
      <c r="K2" s="184"/>
      <c r="L2" s="184"/>
      <c r="M2" s="184"/>
      <c r="N2" s="185" t="s">
        <v>13</v>
      </c>
      <c r="O2" s="185"/>
      <c r="P2" s="186" t="s">
        <v>41</v>
      </c>
      <c r="Q2" s="186"/>
      <c r="R2" s="186"/>
      <c r="S2" s="186"/>
      <c r="T2" s="186"/>
      <c r="U2" s="186"/>
      <c r="V2" s="186"/>
      <c r="W2" s="186"/>
      <c r="X2" s="187"/>
    </row>
    <row r="3" spans="1:24" ht="18" customHeight="1">
      <c r="A3" s="188" t="s">
        <v>1</v>
      </c>
      <c r="B3" s="189"/>
      <c r="C3" s="190"/>
      <c r="D3" s="15" t="s">
        <v>545</v>
      </c>
      <c r="E3" s="191" t="s">
        <v>59</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60</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484</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485</v>
      </c>
      <c r="B8" s="147" t="s">
        <v>17</v>
      </c>
      <c r="C8" s="150">
        <v>46</v>
      </c>
      <c r="D8" s="150"/>
      <c r="E8" s="151" t="s">
        <v>546</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547</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49.5" customHeight="1">
      <c r="A12" s="135" t="s">
        <v>488</v>
      </c>
      <c r="B12" s="137" t="s">
        <v>5</v>
      </c>
      <c r="C12" s="139"/>
      <c r="D12" s="139"/>
      <c r="E12" s="221" t="s">
        <v>548</v>
      </c>
      <c r="F12" s="222"/>
      <c r="G12" s="222"/>
      <c r="H12" s="223"/>
      <c r="I12" s="221" t="s">
        <v>549</v>
      </c>
      <c r="J12" s="222"/>
      <c r="K12" s="222"/>
      <c r="L12" s="223"/>
      <c r="M12" s="221" t="s">
        <v>550</v>
      </c>
      <c r="N12" s="222"/>
      <c r="O12" s="222"/>
      <c r="P12" s="223"/>
      <c r="Q12" s="200" t="s">
        <v>424</v>
      </c>
      <c r="R12" s="201"/>
      <c r="S12" s="201"/>
      <c r="T12" s="202"/>
      <c r="U12" s="105"/>
      <c r="V12" s="105"/>
      <c r="W12" s="105"/>
      <c r="X12" s="106"/>
    </row>
    <row r="13" spans="1:24" ht="150" customHeight="1" thickBot="1">
      <c r="A13" s="136"/>
      <c r="B13" s="138"/>
      <c r="C13" s="140"/>
      <c r="D13" s="140"/>
      <c r="E13" s="224"/>
      <c r="F13" s="225"/>
      <c r="G13" s="225"/>
      <c r="H13" s="226"/>
      <c r="I13" s="224"/>
      <c r="J13" s="225"/>
      <c r="K13" s="225"/>
      <c r="L13" s="226"/>
      <c r="M13" s="224"/>
      <c r="N13" s="225"/>
      <c r="O13" s="225"/>
      <c r="P13" s="226"/>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490</v>
      </c>
      <c r="B18" s="110" t="s">
        <v>4</v>
      </c>
      <c r="C18" s="111"/>
      <c r="D18" s="112"/>
      <c r="E18" s="113" t="s">
        <v>425</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426</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60"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199</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502</v>
      </c>
      <c r="B25" s="65" t="s">
        <v>72</v>
      </c>
      <c r="C25" s="66"/>
      <c r="D25" s="67"/>
      <c r="E25" s="74" t="s">
        <v>427</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503</v>
      </c>
      <c r="B31" s="85" t="s">
        <v>3</v>
      </c>
      <c r="C31" s="86"/>
      <c r="D31" s="87"/>
      <c r="E31" s="88" t="s">
        <v>7</v>
      </c>
      <c r="F31" s="89"/>
      <c r="G31" s="89"/>
      <c r="H31" s="89"/>
      <c r="I31" s="89"/>
      <c r="J31" s="89"/>
      <c r="K31" s="89"/>
      <c r="L31" s="89"/>
      <c r="M31" s="89"/>
      <c r="N31" s="89"/>
      <c r="O31" s="89"/>
      <c r="P31" s="89"/>
      <c r="Q31" s="89"/>
      <c r="R31" s="89"/>
      <c r="S31" s="89"/>
      <c r="T31" s="90"/>
      <c r="U31" s="194" t="s">
        <v>239</v>
      </c>
      <c r="V31" s="195"/>
      <c r="W31" s="195"/>
      <c r="X31" s="196"/>
    </row>
    <row r="32" spans="1:24" ht="63.75" customHeight="1" thickBot="1">
      <c r="A32" s="84"/>
      <c r="B32" s="94" t="s">
        <v>73</v>
      </c>
      <c r="C32" s="95"/>
      <c r="D32" s="95"/>
      <c r="E32" s="96"/>
      <c r="F32" s="97"/>
      <c r="G32" s="97"/>
      <c r="H32" s="97"/>
      <c r="I32" s="97"/>
      <c r="J32" s="97"/>
      <c r="K32" s="97"/>
      <c r="L32" s="97"/>
      <c r="M32" s="97"/>
      <c r="N32" s="97"/>
      <c r="O32" s="97"/>
      <c r="P32" s="97"/>
      <c r="Q32" s="97"/>
      <c r="R32" s="97"/>
      <c r="S32" s="97"/>
      <c r="T32" s="97"/>
      <c r="U32" s="97"/>
      <c r="V32" s="97"/>
      <c r="W32" s="97"/>
      <c r="X32" s="98"/>
    </row>
  </sheetData>
  <sheetProtection/>
  <mergeCells count="48">
    <mergeCell ref="A25:A27"/>
    <mergeCell ref="B25:D27"/>
    <mergeCell ref="E25:X27"/>
    <mergeCell ref="A31:A32"/>
    <mergeCell ref="B31:D31"/>
    <mergeCell ref="E31:T31"/>
    <mergeCell ref="U31:X31"/>
    <mergeCell ref="B32:D32"/>
    <mergeCell ref="E32:X32"/>
    <mergeCell ref="Q12:T13"/>
    <mergeCell ref="U12:X13"/>
    <mergeCell ref="A18:A22"/>
    <mergeCell ref="B18:D18"/>
    <mergeCell ref="E18:X18"/>
    <mergeCell ref="B19:D21"/>
    <mergeCell ref="E19:X21"/>
    <mergeCell ref="B22:D22"/>
    <mergeCell ref="E22:T22"/>
    <mergeCell ref="U22:X22"/>
    <mergeCell ref="A12:A13"/>
    <mergeCell ref="B12:B13"/>
    <mergeCell ref="C12:D13"/>
    <mergeCell ref="E12:H13"/>
    <mergeCell ref="I12:L13"/>
    <mergeCell ref="M12:P13"/>
    <mergeCell ref="A8:A11"/>
    <mergeCell ref="B8:B11"/>
    <mergeCell ref="C8:D9"/>
    <mergeCell ref="E8:X9"/>
    <mergeCell ref="C10:D11"/>
    <mergeCell ref="E10:X11"/>
    <mergeCell ref="A4:C6"/>
    <mergeCell ref="D4:D6"/>
    <mergeCell ref="E4:X6"/>
    <mergeCell ref="A7:B7"/>
    <mergeCell ref="C7:D7"/>
    <mergeCell ref="E7:H7"/>
    <mergeCell ref="I7:L7"/>
    <mergeCell ref="M7:P7"/>
    <mergeCell ref="Q7:T7"/>
    <mergeCell ref="U7:X7"/>
    <mergeCell ref="A1:X1"/>
    <mergeCell ref="A2:C2"/>
    <mergeCell ref="E2:M2"/>
    <mergeCell ref="N2:O2"/>
    <mergeCell ref="P2:X2"/>
    <mergeCell ref="A3:C3"/>
    <mergeCell ref="E3:X3"/>
  </mergeCells>
  <dataValidations count="2">
    <dataValidation type="list" allowBlank="1" showInputMessage="1" showErrorMessage="1" sqref="U31">
      <formula1>"完了,継続(拡充),継続(現状維持),継続(縮小),廃止"</formula1>
    </dataValidation>
    <dataValidation type="list" allowBlank="1" showInputMessage="1" showErrorMessage="1" sqref="U22:U24">
      <formula1>"Ａ,Ｂ,Ｃ,達成"</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69" r:id="rId2"/>
  <headerFooter alignWithMargins="0">
    <oddHeader>&amp;R&amp;"ＭＳ Ｐゴシック,太字"&amp;14
</oddHeader>
  </headerFooter>
  <drawing r:id="rId1"/>
</worksheet>
</file>

<file path=xl/worksheets/sheet47.xml><?xml version="1.0" encoding="utf-8"?>
<worksheet xmlns="http://schemas.openxmlformats.org/spreadsheetml/2006/main" xmlns:r="http://schemas.openxmlformats.org/officeDocument/2006/relationships">
  <dimension ref="A1:X32"/>
  <sheetViews>
    <sheetView view="pageBreakPreview" zoomScaleSheetLayoutView="100" zoomScalePageLayoutView="68" workbookViewId="0" topLeftCell="A25">
      <selection activeCell="L34" sqref="L34"/>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544</v>
      </c>
      <c r="E2" s="183" t="s">
        <v>54</v>
      </c>
      <c r="F2" s="184"/>
      <c r="G2" s="184"/>
      <c r="H2" s="184"/>
      <c r="I2" s="184"/>
      <c r="J2" s="184"/>
      <c r="K2" s="184"/>
      <c r="L2" s="184"/>
      <c r="M2" s="184"/>
      <c r="N2" s="185" t="s">
        <v>13</v>
      </c>
      <c r="O2" s="185"/>
      <c r="P2" s="186" t="s">
        <v>41</v>
      </c>
      <c r="Q2" s="186"/>
      <c r="R2" s="186"/>
      <c r="S2" s="186"/>
      <c r="T2" s="186"/>
      <c r="U2" s="186"/>
      <c r="V2" s="186"/>
      <c r="W2" s="186"/>
      <c r="X2" s="187"/>
    </row>
    <row r="3" spans="1:24" ht="18" customHeight="1">
      <c r="A3" s="188" t="s">
        <v>1</v>
      </c>
      <c r="B3" s="189"/>
      <c r="C3" s="190"/>
      <c r="D3" s="15" t="s">
        <v>545</v>
      </c>
      <c r="E3" s="191" t="s">
        <v>59</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60</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484</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485</v>
      </c>
      <c r="B8" s="147" t="s">
        <v>17</v>
      </c>
      <c r="C8" s="150">
        <v>47</v>
      </c>
      <c r="D8" s="150"/>
      <c r="E8" s="151" t="s">
        <v>551</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552</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49.5" customHeight="1">
      <c r="A12" s="135" t="s">
        <v>488</v>
      </c>
      <c r="B12" s="137" t="s">
        <v>5</v>
      </c>
      <c r="C12" s="139"/>
      <c r="D12" s="139"/>
      <c r="E12" s="221" t="s">
        <v>553</v>
      </c>
      <c r="F12" s="222"/>
      <c r="G12" s="222"/>
      <c r="H12" s="223"/>
      <c r="I12" s="221" t="s">
        <v>428</v>
      </c>
      <c r="J12" s="222"/>
      <c r="K12" s="222"/>
      <c r="L12" s="223"/>
      <c r="M12" s="221" t="s">
        <v>428</v>
      </c>
      <c r="N12" s="222"/>
      <c r="O12" s="222"/>
      <c r="P12" s="223"/>
      <c r="Q12" s="200" t="s">
        <v>429</v>
      </c>
      <c r="R12" s="201"/>
      <c r="S12" s="201"/>
      <c r="T12" s="202"/>
      <c r="U12" s="105"/>
      <c r="V12" s="105"/>
      <c r="W12" s="105"/>
      <c r="X12" s="106"/>
    </row>
    <row r="13" spans="1:24" ht="150" customHeight="1" thickBot="1">
      <c r="A13" s="136"/>
      <c r="B13" s="138"/>
      <c r="C13" s="140"/>
      <c r="D13" s="140"/>
      <c r="E13" s="224"/>
      <c r="F13" s="225"/>
      <c r="G13" s="225"/>
      <c r="H13" s="226"/>
      <c r="I13" s="224"/>
      <c r="J13" s="225"/>
      <c r="K13" s="225"/>
      <c r="L13" s="226"/>
      <c r="M13" s="224"/>
      <c r="N13" s="225"/>
      <c r="O13" s="225"/>
      <c r="P13" s="226"/>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490</v>
      </c>
      <c r="B18" s="110" t="s">
        <v>4</v>
      </c>
      <c r="C18" s="111"/>
      <c r="D18" s="112"/>
      <c r="E18" s="250" t="s">
        <v>430</v>
      </c>
      <c r="F18" s="251"/>
      <c r="G18" s="251"/>
      <c r="H18" s="251"/>
      <c r="I18" s="251"/>
      <c r="J18" s="251"/>
      <c r="K18" s="251"/>
      <c r="L18" s="251"/>
      <c r="M18" s="251"/>
      <c r="N18" s="251"/>
      <c r="O18" s="251"/>
      <c r="P18" s="251"/>
      <c r="Q18" s="251"/>
      <c r="R18" s="251"/>
      <c r="S18" s="251"/>
      <c r="T18" s="251"/>
      <c r="U18" s="251"/>
      <c r="V18" s="251"/>
      <c r="W18" s="251"/>
      <c r="X18" s="252"/>
    </row>
    <row r="19" spans="1:24" s="3" customFormat="1" ht="8.25" customHeight="1">
      <c r="A19" s="109"/>
      <c r="B19" s="116" t="s">
        <v>71</v>
      </c>
      <c r="C19" s="117"/>
      <c r="D19" s="118"/>
      <c r="E19" s="99" t="s">
        <v>431</v>
      </c>
      <c r="F19" s="100"/>
      <c r="G19" s="100"/>
      <c r="H19" s="100"/>
      <c r="I19" s="100"/>
      <c r="J19" s="100"/>
      <c r="K19" s="100"/>
      <c r="L19" s="100"/>
      <c r="M19" s="100"/>
      <c r="N19" s="100"/>
      <c r="O19" s="100"/>
      <c r="P19" s="100"/>
      <c r="Q19" s="100"/>
      <c r="R19" s="100"/>
      <c r="S19" s="100"/>
      <c r="T19" s="100"/>
      <c r="U19" s="100"/>
      <c r="V19" s="100"/>
      <c r="W19" s="100"/>
      <c r="X19" s="253"/>
    </row>
    <row r="20" spans="1:24" s="3" customFormat="1" ht="8.25" customHeight="1">
      <c r="A20" s="109"/>
      <c r="B20" s="119"/>
      <c r="C20" s="120"/>
      <c r="D20" s="121"/>
      <c r="E20" s="254"/>
      <c r="F20" s="255"/>
      <c r="G20" s="255"/>
      <c r="H20" s="255"/>
      <c r="I20" s="255"/>
      <c r="J20" s="255"/>
      <c r="K20" s="255"/>
      <c r="L20" s="255"/>
      <c r="M20" s="255"/>
      <c r="N20" s="255"/>
      <c r="O20" s="255"/>
      <c r="P20" s="255"/>
      <c r="Q20" s="255"/>
      <c r="R20" s="255"/>
      <c r="S20" s="255"/>
      <c r="T20" s="255"/>
      <c r="U20" s="255"/>
      <c r="V20" s="255"/>
      <c r="W20" s="255"/>
      <c r="X20" s="256"/>
    </row>
    <row r="21" spans="1:24" s="3" customFormat="1" ht="55.5" customHeight="1" thickBot="1">
      <c r="A21" s="109"/>
      <c r="B21" s="119"/>
      <c r="C21" s="120"/>
      <c r="D21" s="121"/>
      <c r="E21" s="254"/>
      <c r="F21" s="255"/>
      <c r="G21" s="255"/>
      <c r="H21" s="255"/>
      <c r="I21" s="255"/>
      <c r="J21" s="255"/>
      <c r="K21" s="255"/>
      <c r="L21" s="255"/>
      <c r="M21" s="255"/>
      <c r="N21" s="255"/>
      <c r="O21" s="255"/>
      <c r="P21" s="255"/>
      <c r="Q21" s="255"/>
      <c r="R21" s="255"/>
      <c r="S21" s="255"/>
      <c r="T21" s="255"/>
      <c r="U21" s="255"/>
      <c r="V21" s="255"/>
      <c r="W21" s="255"/>
      <c r="X21" s="256"/>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69</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502</v>
      </c>
      <c r="B25" s="65" t="s">
        <v>72</v>
      </c>
      <c r="C25" s="66"/>
      <c r="D25" s="67"/>
      <c r="E25" s="257" t="s">
        <v>432</v>
      </c>
      <c r="F25" s="258"/>
      <c r="G25" s="258"/>
      <c r="H25" s="258"/>
      <c r="I25" s="258"/>
      <c r="J25" s="258"/>
      <c r="K25" s="258"/>
      <c r="L25" s="258"/>
      <c r="M25" s="258"/>
      <c r="N25" s="258"/>
      <c r="O25" s="258"/>
      <c r="P25" s="258"/>
      <c r="Q25" s="258"/>
      <c r="R25" s="258"/>
      <c r="S25" s="258"/>
      <c r="T25" s="258"/>
      <c r="U25" s="258"/>
      <c r="V25" s="258"/>
      <c r="W25" s="258"/>
      <c r="X25" s="259"/>
    </row>
    <row r="26" spans="1:24" s="3" customFormat="1" ht="12" customHeight="1">
      <c r="A26" s="63"/>
      <c r="B26" s="68"/>
      <c r="C26" s="69"/>
      <c r="D26" s="70"/>
      <c r="E26" s="260"/>
      <c r="F26" s="255"/>
      <c r="G26" s="255"/>
      <c r="H26" s="255"/>
      <c r="I26" s="255"/>
      <c r="J26" s="255"/>
      <c r="K26" s="255"/>
      <c r="L26" s="255"/>
      <c r="M26" s="255"/>
      <c r="N26" s="255"/>
      <c r="O26" s="255"/>
      <c r="P26" s="255"/>
      <c r="Q26" s="255"/>
      <c r="R26" s="255"/>
      <c r="S26" s="255"/>
      <c r="T26" s="255"/>
      <c r="U26" s="255"/>
      <c r="V26" s="255"/>
      <c r="W26" s="255"/>
      <c r="X26" s="256"/>
    </row>
    <row r="27" spans="1:24" s="3" customFormat="1" ht="76.5" customHeight="1" thickBot="1">
      <c r="A27" s="64"/>
      <c r="B27" s="71"/>
      <c r="C27" s="72"/>
      <c r="D27" s="73"/>
      <c r="E27" s="261"/>
      <c r="F27" s="262"/>
      <c r="G27" s="262"/>
      <c r="H27" s="262"/>
      <c r="I27" s="262"/>
      <c r="J27" s="262"/>
      <c r="K27" s="262"/>
      <c r="L27" s="262"/>
      <c r="M27" s="262"/>
      <c r="N27" s="262"/>
      <c r="O27" s="262"/>
      <c r="P27" s="262"/>
      <c r="Q27" s="262"/>
      <c r="R27" s="262"/>
      <c r="S27" s="262"/>
      <c r="T27" s="262"/>
      <c r="U27" s="262"/>
      <c r="V27" s="262"/>
      <c r="W27" s="262"/>
      <c r="X27" s="263"/>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503</v>
      </c>
      <c r="B31" s="85" t="s">
        <v>3</v>
      </c>
      <c r="C31" s="86"/>
      <c r="D31" s="87"/>
      <c r="E31" s="88" t="s">
        <v>7</v>
      </c>
      <c r="F31" s="89"/>
      <c r="G31" s="89"/>
      <c r="H31" s="89"/>
      <c r="I31" s="89"/>
      <c r="J31" s="89"/>
      <c r="K31" s="89"/>
      <c r="L31" s="89"/>
      <c r="M31" s="89"/>
      <c r="N31" s="89"/>
      <c r="O31" s="89"/>
      <c r="P31" s="89"/>
      <c r="Q31" s="89"/>
      <c r="R31" s="89"/>
      <c r="S31" s="89"/>
      <c r="T31" s="90"/>
      <c r="U31" s="194" t="s">
        <v>285</v>
      </c>
      <c r="V31" s="195"/>
      <c r="W31" s="195"/>
      <c r="X31" s="196"/>
    </row>
    <row r="32" spans="1:24" ht="63.75" customHeight="1" thickBot="1">
      <c r="A32" s="84"/>
      <c r="B32" s="94" t="s">
        <v>73</v>
      </c>
      <c r="C32" s="95"/>
      <c r="D32" s="95"/>
      <c r="E32" s="241" t="s">
        <v>433</v>
      </c>
      <c r="F32" s="242"/>
      <c r="G32" s="242"/>
      <c r="H32" s="242"/>
      <c r="I32" s="242"/>
      <c r="J32" s="242"/>
      <c r="K32" s="242"/>
      <c r="L32" s="242"/>
      <c r="M32" s="242"/>
      <c r="N32" s="242"/>
      <c r="O32" s="242"/>
      <c r="P32" s="242"/>
      <c r="Q32" s="242"/>
      <c r="R32" s="242"/>
      <c r="S32" s="242"/>
      <c r="T32" s="242"/>
      <c r="U32" s="242"/>
      <c r="V32" s="242"/>
      <c r="W32" s="242"/>
      <c r="X32" s="243"/>
    </row>
  </sheetData>
  <sheetProtection/>
  <mergeCells count="48">
    <mergeCell ref="A25:A27"/>
    <mergeCell ref="B25:D27"/>
    <mergeCell ref="E25:X27"/>
    <mergeCell ref="A31:A32"/>
    <mergeCell ref="B31:D31"/>
    <mergeCell ref="E31:T31"/>
    <mergeCell ref="U31:X31"/>
    <mergeCell ref="B32:D32"/>
    <mergeCell ref="E32:X32"/>
    <mergeCell ref="Q12:T13"/>
    <mergeCell ref="U12:X13"/>
    <mergeCell ref="A18:A22"/>
    <mergeCell ref="B18:D18"/>
    <mergeCell ref="E18:X18"/>
    <mergeCell ref="B19:D21"/>
    <mergeCell ref="E19:X21"/>
    <mergeCell ref="B22:D22"/>
    <mergeCell ref="E22:T22"/>
    <mergeCell ref="U22:X22"/>
    <mergeCell ref="A12:A13"/>
    <mergeCell ref="B12:B13"/>
    <mergeCell ref="C12:D13"/>
    <mergeCell ref="E12:H13"/>
    <mergeCell ref="I12:L13"/>
    <mergeCell ref="M12:P13"/>
    <mergeCell ref="A8:A11"/>
    <mergeCell ref="B8:B11"/>
    <mergeCell ref="C8:D9"/>
    <mergeCell ref="E8:X9"/>
    <mergeCell ref="C10:D11"/>
    <mergeCell ref="E10:X11"/>
    <mergeCell ref="A4:C6"/>
    <mergeCell ref="D4:D6"/>
    <mergeCell ref="E4:X6"/>
    <mergeCell ref="A7:B7"/>
    <mergeCell ref="C7:D7"/>
    <mergeCell ref="E7:H7"/>
    <mergeCell ref="I7:L7"/>
    <mergeCell ref="M7:P7"/>
    <mergeCell ref="Q7:T7"/>
    <mergeCell ref="U7:X7"/>
    <mergeCell ref="A1:X1"/>
    <mergeCell ref="A2:C2"/>
    <mergeCell ref="E2:M2"/>
    <mergeCell ref="N2:O2"/>
    <mergeCell ref="P2:X2"/>
    <mergeCell ref="A3:C3"/>
    <mergeCell ref="E3:X3"/>
  </mergeCells>
  <dataValidations count="2">
    <dataValidation type="list" allowBlank="1" showInputMessage="1" showErrorMessage="1" sqref="U22:U24">
      <formula1>"Ａ,Ｂ,Ｃ,達成"</formula1>
    </dataValidation>
    <dataValidation type="list" allowBlank="1" showInputMessage="1" showErrorMessage="1" sqref="U31">
      <formula1>"完了,継続(拡充),継続(現状維持),継続(縮小),廃止"</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69" r:id="rId2"/>
  <headerFooter alignWithMargins="0">
    <oddHeader>&amp;R&amp;"ＭＳ Ｐゴシック,太字"&amp;14
</oddHeader>
  </headerFooter>
  <drawing r:id="rId1"/>
</worksheet>
</file>

<file path=xl/worksheets/sheet48.xml><?xml version="1.0" encoding="utf-8"?>
<worksheet xmlns="http://schemas.openxmlformats.org/spreadsheetml/2006/main" xmlns:r="http://schemas.openxmlformats.org/officeDocument/2006/relationships">
  <sheetPr>
    <tabColor rgb="FFFF0000"/>
  </sheetPr>
  <dimension ref="A1:X32"/>
  <sheetViews>
    <sheetView view="pageBreakPreview" zoomScaleSheetLayoutView="100" zoomScalePageLayoutView="68" workbookViewId="0" topLeftCell="A31">
      <selection activeCell="E25" sqref="E25:X27"/>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302</v>
      </c>
      <c r="E2" s="183" t="s">
        <v>61</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303</v>
      </c>
      <c r="E3" s="191" t="s">
        <v>62</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63</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48</v>
      </c>
      <c r="D8" s="150"/>
      <c r="E8" s="151" t="s">
        <v>304</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305</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49.5" customHeight="1">
      <c r="A12" s="135" t="s">
        <v>82</v>
      </c>
      <c r="B12" s="137" t="s">
        <v>5</v>
      </c>
      <c r="C12" s="139"/>
      <c r="D12" s="139"/>
      <c r="E12" s="221" t="s">
        <v>135</v>
      </c>
      <c r="F12" s="222"/>
      <c r="G12" s="222"/>
      <c r="H12" s="223"/>
      <c r="I12" s="221" t="s">
        <v>306</v>
      </c>
      <c r="J12" s="222"/>
      <c r="K12" s="222"/>
      <c r="L12" s="223"/>
      <c r="M12" s="221" t="s">
        <v>307</v>
      </c>
      <c r="N12" s="222"/>
      <c r="O12" s="222"/>
      <c r="P12" s="223"/>
      <c r="Q12" s="200" t="s">
        <v>21</v>
      </c>
      <c r="R12" s="201"/>
      <c r="S12" s="201"/>
      <c r="T12" s="202"/>
      <c r="U12" s="105"/>
      <c r="V12" s="105"/>
      <c r="W12" s="105"/>
      <c r="X12" s="106"/>
    </row>
    <row r="13" spans="1:24" ht="150" customHeight="1" thickBot="1">
      <c r="A13" s="136"/>
      <c r="B13" s="138"/>
      <c r="C13" s="140"/>
      <c r="D13" s="140"/>
      <c r="E13" s="224"/>
      <c r="F13" s="225"/>
      <c r="G13" s="225"/>
      <c r="H13" s="226"/>
      <c r="I13" s="224"/>
      <c r="J13" s="225"/>
      <c r="K13" s="225"/>
      <c r="L13" s="226"/>
      <c r="M13" s="224"/>
      <c r="N13" s="225"/>
      <c r="O13" s="225"/>
      <c r="P13" s="226"/>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408" t="s">
        <v>308</v>
      </c>
      <c r="F18" s="409"/>
      <c r="G18" s="409"/>
      <c r="H18" s="409"/>
      <c r="I18" s="409"/>
      <c r="J18" s="409"/>
      <c r="K18" s="409"/>
      <c r="L18" s="409"/>
      <c r="M18" s="409"/>
      <c r="N18" s="409"/>
      <c r="O18" s="409"/>
      <c r="P18" s="409"/>
      <c r="Q18" s="409"/>
      <c r="R18" s="409"/>
      <c r="S18" s="409"/>
      <c r="T18" s="409"/>
      <c r="U18" s="409"/>
      <c r="V18" s="409"/>
      <c r="W18" s="409"/>
      <c r="X18" s="410"/>
    </row>
    <row r="19" spans="1:24" s="3" customFormat="1" ht="8.25" customHeight="1">
      <c r="A19" s="109"/>
      <c r="B19" s="116" t="s">
        <v>71</v>
      </c>
      <c r="C19" s="117"/>
      <c r="D19" s="118"/>
      <c r="E19" s="411" t="s">
        <v>309</v>
      </c>
      <c r="F19" s="412"/>
      <c r="G19" s="412"/>
      <c r="H19" s="412"/>
      <c r="I19" s="412"/>
      <c r="J19" s="412"/>
      <c r="K19" s="412"/>
      <c r="L19" s="412"/>
      <c r="M19" s="412"/>
      <c r="N19" s="412"/>
      <c r="O19" s="412"/>
      <c r="P19" s="412"/>
      <c r="Q19" s="412"/>
      <c r="R19" s="412"/>
      <c r="S19" s="412"/>
      <c r="T19" s="412"/>
      <c r="U19" s="412"/>
      <c r="V19" s="412"/>
      <c r="W19" s="412"/>
      <c r="X19" s="413"/>
    </row>
    <row r="20" spans="1:24" s="3" customFormat="1" ht="8.25" customHeight="1">
      <c r="A20" s="109"/>
      <c r="B20" s="119"/>
      <c r="C20" s="120"/>
      <c r="D20" s="121"/>
      <c r="E20" s="414"/>
      <c r="F20" s="415"/>
      <c r="G20" s="415"/>
      <c r="H20" s="415"/>
      <c r="I20" s="415"/>
      <c r="J20" s="415"/>
      <c r="K20" s="415"/>
      <c r="L20" s="415"/>
      <c r="M20" s="415"/>
      <c r="N20" s="415"/>
      <c r="O20" s="415"/>
      <c r="P20" s="415"/>
      <c r="Q20" s="415"/>
      <c r="R20" s="415"/>
      <c r="S20" s="415"/>
      <c r="T20" s="415"/>
      <c r="U20" s="415"/>
      <c r="V20" s="415"/>
      <c r="W20" s="415"/>
      <c r="X20" s="416"/>
    </row>
    <row r="21" spans="1:24" s="3" customFormat="1" ht="55.5" customHeight="1" thickBot="1">
      <c r="A21" s="109"/>
      <c r="B21" s="119"/>
      <c r="C21" s="120"/>
      <c r="D21" s="121"/>
      <c r="E21" s="414"/>
      <c r="F21" s="415"/>
      <c r="G21" s="415"/>
      <c r="H21" s="415"/>
      <c r="I21" s="415"/>
      <c r="J21" s="415"/>
      <c r="K21" s="415"/>
      <c r="L21" s="415"/>
      <c r="M21" s="415"/>
      <c r="N21" s="415"/>
      <c r="O21" s="415"/>
      <c r="P21" s="415"/>
      <c r="Q21" s="415"/>
      <c r="R21" s="415"/>
      <c r="S21" s="415"/>
      <c r="T21" s="415"/>
      <c r="U21" s="415"/>
      <c r="V21" s="415"/>
      <c r="W21" s="415"/>
      <c r="X21" s="416"/>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90</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310</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311</v>
      </c>
      <c r="V31" s="195"/>
      <c r="W31" s="195"/>
      <c r="X31" s="196"/>
    </row>
    <row r="32" spans="1:24" ht="63.75" customHeight="1" thickBot="1">
      <c r="A32" s="84"/>
      <c r="B32" s="94" t="s">
        <v>73</v>
      </c>
      <c r="C32" s="95"/>
      <c r="D32" s="95"/>
      <c r="E32" s="96"/>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22:U24">
      <formula1>"Ａ,Ｂ,Ｃ,達成"</formula1>
    </dataValidation>
    <dataValidation type="list" allowBlank="1" showInputMessage="1" showErrorMessage="1" sqref="U31">
      <formula1>"完了,継続(拡充),継続(現状維持),継続(縮小),廃止"</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69" r:id="rId2"/>
  <headerFooter alignWithMargins="0">
    <oddHeader>&amp;R&amp;"ＭＳ Ｐゴシック,太字"&amp;14
</oddHeader>
  </headerFooter>
  <drawing r:id="rId1"/>
</worksheet>
</file>

<file path=xl/worksheets/sheet49.xml><?xml version="1.0" encoding="utf-8"?>
<worksheet xmlns="http://schemas.openxmlformats.org/spreadsheetml/2006/main" xmlns:r="http://schemas.openxmlformats.org/officeDocument/2006/relationships">
  <sheetPr>
    <tabColor rgb="FFFF0000"/>
  </sheetPr>
  <dimension ref="A1:X32"/>
  <sheetViews>
    <sheetView view="pageBreakPreview" zoomScaleSheetLayoutView="100" zoomScalePageLayoutView="68" workbookViewId="0" topLeftCell="A19">
      <selection activeCell="E33" sqref="E33"/>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312</v>
      </c>
      <c r="E2" s="183" t="s">
        <v>61</v>
      </c>
      <c r="F2" s="184"/>
      <c r="G2" s="184"/>
      <c r="H2" s="184"/>
      <c r="I2" s="184"/>
      <c r="J2" s="184"/>
      <c r="K2" s="184"/>
      <c r="L2" s="184"/>
      <c r="M2" s="184"/>
      <c r="N2" s="185" t="s">
        <v>13</v>
      </c>
      <c r="O2" s="185"/>
      <c r="P2" s="186" t="s">
        <v>64</v>
      </c>
      <c r="Q2" s="186"/>
      <c r="R2" s="186"/>
      <c r="S2" s="186"/>
      <c r="T2" s="186"/>
      <c r="U2" s="186"/>
      <c r="V2" s="186"/>
      <c r="W2" s="186"/>
      <c r="X2" s="187"/>
    </row>
    <row r="3" spans="1:24" ht="18" customHeight="1">
      <c r="A3" s="188" t="s">
        <v>1</v>
      </c>
      <c r="B3" s="189"/>
      <c r="C3" s="190"/>
      <c r="D3" s="15" t="s">
        <v>313</v>
      </c>
      <c r="E3" s="191" t="s">
        <v>62</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63</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49</v>
      </c>
      <c r="D8" s="150"/>
      <c r="E8" s="151" t="s">
        <v>314</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315</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49.5" customHeight="1">
      <c r="A12" s="135" t="s">
        <v>82</v>
      </c>
      <c r="B12" s="137" t="s">
        <v>5</v>
      </c>
      <c r="C12" s="139"/>
      <c r="D12" s="139"/>
      <c r="E12" s="221" t="s">
        <v>316</v>
      </c>
      <c r="F12" s="222"/>
      <c r="G12" s="222"/>
      <c r="H12" s="223"/>
      <c r="I12" s="221" t="s">
        <v>317</v>
      </c>
      <c r="J12" s="222"/>
      <c r="K12" s="222"/>
      <c r="L12" s="223"/>
      <c r="M12" s="221" t="s">
        <v>318</v>
      </c>
      <c r="N12" s="222"/>
      <c r="O12" s="222"/>
      <c r="P12" s="223"/>
      <c r="Q12" s="200" t="s">
        <v>319</v>
      </c>
      <c r="R12" s="201"/>
      <c r="S12" s="201"/>
      <c r="T12" s="202"/>
      <c r="U12" s="105"/>
      <c r="V12" s="105"/>
      <c r="W12" s="105"/>
      <c r="X12" s="106"/>
    </row>
    <row r="13" spans="1:24" ht="150" customHeight="1" thickBot="1">
      <c r="A13" s="136"/>
      <c r="B13" s="138"/>
      <c r="C13" s="140"/>
      <c r="D13" s="140"/>
      <c r="E13" s="224"/>
      <c r="F13" s="225"/>
      <c r="G13" s="225"/>
      <c r="H13" s="226"/>
      <c r="I13" s="224"/>
      <c r="J13" s="225"/>
      <c r="K13" s="225"/>
      <c r="L13" s="226"/>
      <c r="M13" s="224"/>
      <c r="N13" s="225"/>
      <c r="O13" s="225"/>
      <c r="P13" s="226"/>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320</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198</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120</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321</v>
      </c>
      <c r="B25" s="65" t="s">
        <v>72</v>
      </c>
      <c r="C25" s="66"/>
      <c r="D25" s="67"/>
      <c r="E25" s="74" t="s">
        <v>380</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322</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480</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31">
      <formula1>"完了,継続(拡充),継続(現状維持),継続(縮小),廃止"</formula1>
    </dataValidation>
    <dataValidation type="list" allowBlank="1" showInputMessage="1" showErrorMessage="1" sqref="U22:U24">
      <formula1>"Ａ,Ｂ,Ｃ,達成"</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69" r:id="rId2"/>
  <headerFooter alignWithMargins="0">
    <oddHeader>&amp;R&amp;"ＭＳ Ｐゴシック,太字"&amp;14
</oddHead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X32"/>
  <sheetViews>
    <sheetView view="pageBreakPreview" zoomScaleSheetLayoutView="100" zoomScalePageLayoutView="68" workbookViewId="0" topLeftCell="A14">
      <selection activeCell="G24" sqref="G24"/>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93</v>
      </c>
      <c r="E2" s="183" t="s">
        <v>12</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112</v>
      </c>
      <c r="E3" s="191" t="s">
        <v>37</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38</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5</v>
      </c>
      <c r="D8" s="150"/>
      <c r="E8" s="151" t="s">
        <v>113</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114</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24.75" customHeight="1">
      <c r="A12" s="135" t="s">
        <v>82</v>
      </c>
      <c r="B12" s="137" t="s">
        <v>5</v>
      </c>
      <c r="C12" s="139"/>
      <c r="D12" s="139"/>
      <c r="E12" s="141" t="s">
        <v>115</v>
      </c>
      <c r="F12" s="142"/>
      <c r="G12" s="142"/>
      <c r="H12" s="143"/>
      <c r="I12" s="221" t="s">
        <v>116</v>
      </c>
      <c r="J12" s="222"/>
      <c r="K12" s="222"/>
      <c r="L12" s="223"/>
      <c r="M12" s="227" t="s">
        <v>117</v>
      </c>
      <c r="N12" s="228"/>
      <c r="O12" s="228"/>
      <c r="P12" s="229"/>
      <c r="Q12" s="200" t="s">
        <v>118</v>
      </c>
      <c r="R12" s="201"/>
      <c r="S12" s="201"/>
      <c r="T12" s="202"/>
      <c r="U12" s="105"/>
      <c r="V12" s="105"/>
      <c r="W12" s="105"/>
      <c r="X12" s="106"/>
    </row>
    <row r="13" spans="1:24" ht="94.5" customHeight="1" thickBot="1">
      <c r="A13" s="136"/>
      <c r="B13" s="138"/>
      <c r="C13" s="140"/>
      <c r="D13" s="140"/>
      <c r="E13" s="144"/>
      <c r="F13" s="145"/>
      <c r="G13" s="145"/>
      <c r="H13" s="146"/>
      <c r="I13" s="224"/>
      <c r="J13" s="225"/>
      <c r="K13" s="225"/>
      <c r="L13" s="226"/>
      <c r="M13" s="230"/>
      <c r="N13" s="231"/>
      <c r="O13" s="231"/>
      <c r="P13" s="232"/>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119</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467</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120</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121</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122</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31">
      <formula1>"完了,継続(拡充),継続(現状維持),継続(縮小),廃止"</formula1>
    </dataValidation>
    <dataValidation type="list" allowBlank="1" showInputMessage="1" showErrorMessage="1" sqref="U22:U24">
      <formula1>"Ａ,Ｂ,Ｃ,達成"</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5" r:id="rId2"/>
  <headerFooter alignWithMargins="0">
    <oddHeader>&amp;R&amp;"ＭＳ Ｐゴシック,太字"&amp;14
</oddHeader>
  </headerFooter>
  <drawing r:id="rId1"/>
</worksheet>
</file>

<file path=xl/worksheets/sheet50.xml><?xml version="1.0" encoding="utf-8"?>
<worksheet xmlns="http://schemas.openxmlformats.org/spreadsheetml/2006/main" xmlns:r="http://schemas.openxmlformats.org/officeDocument/2006/relationships">
  <sheetPr>
    <tabColor rgb="FFFF0000"/>
  </sheetPr>
  <dimension ref="A1:X32"/>
  <sheetViews>
    <sheetView view="pageBreakPreview" zoomScaleSheetLayoutView="100" zoomScalePageLayoutView="68" workbookViewId="0" topLeftCell="A28">
      <selection activeCell="Q28" sqref="Q28"/>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312</v>
      </c>
      <c r="E2" s="183" t="s">
        <v>61</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313</v>
      </c>
      <c r="E3" s="191" t="s">
        <v>62</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63</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50</v>
      </c>
      <c r="D8" s="150"/>
      <c r="E8" s="151" t="s">
        <v>323</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324</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49.5" customHeight="1">
      <c r="A12" s="135" t="s">
        <v>82</v>
      </c>
      <c r="B12" s="137" t="s">
        <v>5</v>
      </c>
      <c r="C12" s="139"/>
      <c r="D12" s="139"/>
      <c r="E12" s="221" t="s">
        <v>325</v>
      </c>
      <c r="F12" s="222"/>
      <c r="G12" s="222"/>
      <c r="H12" s="223"/>
      <c r="I12" s="221" t="s">
        <v>326</v>
      </c>
      <c r="J12" s="222"/>
      <c r="K12" s="222"/>
      <c r="L12" s="223"/>
      <c r="M12" s="221" t="s">
        <v>327</v>
      </c>
      <c r="N12" s="222"/>
      <c r="O12" s="222"/>
      <c r="P12" s="223"/>
      <c r="Q12" s="200" t="s">
        <v>328</v>
      </c>
      <c r="R12" s="201"/>
      <c r="S12" s="201"/>
      <c r="T12" s="202"/>
      <c r="U12" s="105"/>
      <c r="V12" s="105"/>
      <c r="W12" s="105"/>
      <c r="X12" s="106"/>
    </row>
    <row r="13" spans="1:24" ht="150" customHeight="1" thickBot="1">
      <c r="A13" s="136"/>
      <c r="B13" s="138"/>
      <c r="C13" s="140"/>
      <c r="D13" s="140"/>
      <c r="E13" s="224"/>
      <c r="F13" s="225"/>
      <c r="G13" s="225"/>
      <c r="H13" s="226"/>
      <c r="I13" s="224"/>
      <c r="J13" s="225"/>
      <c r="K13" s="225"/>
      <c r="L13" s="226"/>
      <c r="M13" s="224"/>
      <c r="N13" s="225"/>
      <c r="O13" s="225"/>
      <c r="P13" s="226"/>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329</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330</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69</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331</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481</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22:U24">
      <formula1>"Ａ,Ｂ,Ｃ,達成"</formula1>
    </dataValidation>
    <dataValidation type="list" allowBlank="1" showInputMessage="1" showErrorMessage="1" sqref="U31">
      <formula1>"完了,継続(拡充),継続(現状維持),継続(縮小),廃止"</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69" r:id="rId2"/>
  <headerFooter alignWithMargins="0">
    <oddHeader>&amp;R&amp;"ＭＳ Ｐゴシック,太字"&amp;14
</oddHeader>
  </headerFooter>
  <drawing r:id="rId1"/>
</worksheet>
</file>

<file path=xl/worksheets/sheet51.xml><?xml version="1.0" encoding="utf-8"?>
<worksheet xmlns="http://schemas.openxmlformats.org/spreadsheetml/2006/main" xmlns:r="http://schemas.openxmlformats.org/officeDocument/2006/relationships">
  <sheetPr>
    <tabColor rgb="FFFF0000"/>
  </sheetPr>
  <dimension ref="A1:X32"/>
  <sheetViews>
    <sheetView view="pageBreakPreview" zoomScaleSheetLayoutView="100" zoomScalePageLayoutView="68" workbookViewId="0" topLeftCell="A28">
      <selection activeCell="E25" sqref="E25:X27"/>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312</v>
      </c>
      <c r="E2" s="183" t="s">
        <v>61</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332</v>
      </c>
      <c r="E3" s="191" t="s">
        <v>65</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66</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51</v>
      </c>
      <c r="D8" s="150"/>
      <c r="E8" s="151" t="s">
        <v>333</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334</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49.5" customHeight="1">
      <c r="A12" s="135" t="s">
        <v>82</v>
      </c>
      <c r="B12" s="137" t="s">
        <v>5</v>
      </c>
      <c r="C12" s="139"/>
      <c r="D12" s="139"/>
      <c r="E12" s="221" t="s">
        <v>135</v>
      </c>
      <c r="F12" s="222"/>
      <c r="G12" s="222"/>
      <c r="H12" s="223"/>
      <c r="I12" s="221" t="s">
        <v>335</v>
      </c>
      <c r="J12" s="222"/>
      <c r="K12" s="222"/>
      <c r="L12" s="223"/>
      <c r="M12" s="221" t="s">
        <v>336</v>
      </c>
      <c r="N12" s="222"/>
      <c r="O12" s="222"/>
      <c r="P12" s="223"/>
      <c r="Q12" s="200" t="s">
        <v>337</v>
      </c>
      <c r="R12" s="201"/>
      <c r="S12" s="201"/>
      <c r="T12" s="202"/>
      <c r="U12" s="105"/>
      <c r="V12" s="105"/>
      <c r="W12" s="105"/>
      <c r="X12" s="106"/>
    </row>
    <row r="13" spans="1:24" ht="150" customHeight="1" thickBot="1">
      <c r="A13" s="136"/>
      <c r="B13" s="138"/>
      <c r="C13" s="140"/>
      <c r="D13" s="140"/>
      <c r="E13" s="224"/>
      <c r="F13" s="225"/>
      <c r="G13" s="225"/>
      <c r="H13" s="226"/>
      <c r="I13" s="224"/>
      <c r="J13" s="225"/>
      <c r="K13" s="225"/>
      <c r="L13" s="226"/>
      <c r="M13" s="224"/>
      <c r="N13" s="225"/>
      <c r="O13" s="225"/>
      <c r="P13" s="226"/>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338</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339</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199</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130</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239</v>
      </c>
      <c r="V31" s="195"/>
      <c r="W31" s="195"/>
      <c r="X31" s="196"/>
    </row>
    <row r="32" spans="1:24" ht="63.75" customHeight="1" thickBot="1">
      <c r="A32" s="84"/>
      <c r="B32" s="94" t="s">
        <v>73</v>
      </c>
      <c r="C32" s="95"/>
      <c r="D32" s="95"/>
      <c r="E32" s="96"/>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31">
      <formula1>"完了,継続(拡充),継続(現状維持),継続(縮小),廃止"</formula1>
    </dataValidation>
    <dataValidation type="list" allowBlank="1" showInputMessage="1" showErrorMessage="1" sqref="U22:U24">
      <formula1>"Ａ,Ｂ,Ｃ,達成"</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69" r:id="rId2"/>
  <headerFooter alignWithMargins="0">
    <oddHeader>&amp;R&amp;"ＭＳ Ｐゴシック,太字"&amp;14
</oddHeader>
  </headerFooter>
  <drawing r:id="rId1"/>
</worksheet>
</file>

<file path=xl/worksheets/sheet52.xml><?xml version="1.0" encoding="utf-8"?>
<worksheet xmlns="http://schemas.openxmlformats.org/spreadsheetml/2006/main" xmlns:r="http://schemas.openxmlformats.org/officeDocument/2006/relationships">
  <sheetPr>
    <tabColor rgb="FFFF0000"/>
  </sheetPr>
  <dimension ref="A1:X32"/>
  <sheetViews>
    <sheetView view="pageBreakPreview" zoomScaleSheetLayoutView="100" zoomScalePageLayoutView="68" workbookViewId="0" topLeftCell="A25">
      <selection activeCell="E10" sqref="E10:X11"/>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312</v>
      </c>
      <c r="E2" s="183" t="s">
        <v>61</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332</v>
      </c>
      <c r="E3" s="191" t="s">
        <v>65</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66</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52</v>
      </c>
      <c r="D8" s="150"/>
      <c r="E8" s="151" t="s">
        <v>340</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341</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49.5" customHeight="1">
      <c r="A12" s="135" t="s">
        <v>82</v>
      </c>
      <c r="B12" s="137" t="s">
        <v>5</v>
      </c>
      <c r="C12" s="139"/>
      <c r="D12" s="139"/>
      <c r="E12" s="221" t="s">
        <v>135</v>
      </c>
      <c r="F12" s="222"/>
      <c r="G12" s="222"/>
      <c r="H12" s="223"/>
      <c r="I12" s="221" t="s">
        <v>135</v>
      </c>
      <c r="J12" s="222"/>
      <c r="K12" s="222"/>
      <c r="L12" s="223"/>
      <c r="M12" s="221" t="s">
        <v>342</v>
      </c>
      <c r="N12" s="222"/>
      <c r="O12" s="222"/>
      <c r="P12" s="223"/>
      <c r="Q12" s="200" t="s">
        <v>343</v>
      </c>
      <c r="R12" s="201"/>
      <c r="S12" s="201"/>
      <c r="T12" s="202"/>
      <c r="U12" s="105"/>
      <c r="V12" s="105"/>
      <c r="W12" s="105"/>
      <c r="X12" s="106"/>
    </row>
    <row r="13" spans="1:24" ht="150" customHeight="1" thickBot="1">
      <c r="A13" s="136"/>
      <c r="B13" s="138"/>
      <c r="C13" s="140"/>
      <c r="D13" s="140"/>
      <c r="E13" s="224"/>
      <c r="F13" s="225"/>
      <c r="G13" s="225"/>
      <c r="H13" s="226"/>
      <c r="I13" s="224"/>
      <c r="J13" s="225"/>
      <c r="K13" s="225"/>
      <c r="L13" s="226"/>
      <c r="M13" s="224"/>
      <c r="N13" s="225"/>
      <c r="O13" s="225"/>
      <c r="P13" s="226"/>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344</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345</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90</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346</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347</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22:U24">
      <formula1>"Ａ,Ｂ,Ｃ,達成"</formula1>
    </dataValidation>
    <dataValidation type="list" allowBlank="1" showInputMessage="1" showErrorMessage="1" sqref="U31">
      <formula1>"完了,継続(拡充),継続(現状維持),継続(縮小),廃止"</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69" r:id="rId2"/>
  <headerFooter alignWithMargins="0">
    <oddHeader>&amp;R&amp;"ＭＳ Ｐゴシック,太字"&amp;14
</oddHeader>
  </headerFooter>
  <drawing r:id="rId1"/>
</worksheet>
</file>

<file path=xl/worksheets/sheet53.xml><?xml version="1.0" encoding="utf-8"?>
<worksheet xmlns="http://schemas.openxmlformats.org/spreadsheetml/2006/main" xmlns:r="http://schemas.openxmlformats.org/officeDocument/2006/relationships">
  <sheetPr>
    <tabColor rgb="FFFF0000"/>
  </sheetPr>
  <dimension ref="A1:X32"/>
  <sheetViews>
    <sheetView view="pageBreakPreview" zoomScaleSheetLayoutView="100" zoomScalePageLayoutView="68" workbookViewId="0" topLeftCell="A25">
      <selection activeCell="I12" sqref="I12:L13"/>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302</v>
      </c>
      <c r="E2" s="183" t="s">
        <v>61</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36</v>
      </c>
      <c r="E3" s="191" t="s">
        <v>65</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66</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53</v>
      </c>
      <c r="D8" s="150"/>
      <c r="E8" s="151" t="s">
        <v>464</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203</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60" customHeight="1">
      <c r="A12" s="135" t="s">
        <v>82</v>
      </c>
      <c r="B12" s="137" t="s">
        <v>5</v>
      </c>
      <c r="C12" s="139"/>
      <c r="D12" s="139"/>
      <c r="E12" s="221" t="s">
        <v>204</v>
      </c>
      <c r="F12" s="222"/>
      <c r="G12" s="222"/>
      <c r="H12" s="223"/>
      <c r="I12" s="206" t="s">
        <v>205</v>
      </c>
      <c r="J12" s="207"/>
      <c r="K12" s="207"/>
      <c r="L12" s="208"/>
      <c r="M12" s="221" t="s">
        <v>206</v>
      </c>
      <c r="N12" s="222"/>
      <c r="O12" s="222"/>
      <c r="P12" s="223"/>
      <c r="Q12" s="200" t="s">
        <v>207</v>
      </c>
      <c r="R12" s="201"/>
      <c r="S12" s="201"/>
      <c r="T12" s="202"/>
      <c r="U12" s="105"/>
      <c r="V12" s="105"/>
      <c r="W12" s="105"/>
      <c r="X12" s="106"/>
    </row>
    <row r="13" spans="1:24" ht="180" customHeight="1" thickBot="1">
      <c r="A13" s="136"/>
      <c r="B13" s="138"/>
      <c r="C13" s="140"/>
      <c r="D13" s="140"/>
      <c r="E13" s="224"/>
      <c r="F13" s="225"/>
      <c r="G13" s="225"/>
      <c r="H13" s="226"/>
      <c r="I13" s="209"/>
      <c r="J13" s="210"/>
      <c r="K13" s="210"/>
      <c r="L13" s="211"/>
      <c r="M13" s="224"/>
      <c r="N13" s="225"/>
      <c r="O13" s="225"/>
      <c r="P13" s="226"/>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208</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209</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69</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210</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211</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31">
      <formula1>"完了,継続(拡充),継続(現状維持),継続(縮小),廃止"</formula1>
    </dataValidation>
    <dataValidation type="list" allowBlank="1" showInputMessage="1" showErrorMessage="1" sqref="U22:U24">
      <formula1>"Ａ,Ｂ,Ｃ,達成"</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5" r:id="rId2"/>
  <headerFooter alignWithMargins="0">
    <oddHeader>&amp;R&amp;"ＭＳ Ｐゴシック,太字"&amp;14
</oddHeader>
  </headerFooter>
  <drawing r:id="rId1"/>
</worksheet>
</file>

<file path=xl/worksheets/sheet54.xml><?xml version="1.0" encoding="utf-8"?>
<worksheet xmlns="http://schemas.openxmlformats.org/spreadsheetml/2006/main" xmlns:r="http://schemas.openxmlformats.org/officeDocument/2006/relationships">
  <sheetPr>
    <tabColor rgb="FFFF0000"/>
  </sheetPr>
  <dimension ref="A1:X32"/>
  <sheetViews>
    <sheetView view="pageBreakPreview" zoomScale="90" zoomScaleSheetLayoutView="90" zoomScalePageLayoutView="68" workbookViewId="0" topLeftCell="A1">
      <selection activeCell="E8" sqref="E8:X9"/>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472</v>
      </c>
      <c r="E2" s="183" t="s">
        <v>48</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151</v>
      </c>
      <c r="E3" s="191" t="s">
        <v>473</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474</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54</v>
      </c>
      <c r="D8" s="150"/>
      <c r="E8" s="151" t="s">
        <v>465</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213</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99.75" customHeight="1">
      <c r="A12" s="135" t="s">
        <v>82</v>
      </c>
      <c r="B12" s="137" t="s">
        <v>5</v>
      </c>
      <c r="C12" s="139"/>
      <c r="D12" s="139"/>
      <c r="E12" s="221" t="s">
        <v>214</v>
      </c>
      <c r="F12" s="222"/>
      <c r="G12" s="222"/>
      <c r="H12" s="223"/>
      <c r="I12" s="206" t="s">
        <v>215</v>
      </c>
      <c r="J12" s="207"/>
      <c r="K12" s="207"/>
      <c r="L12" s="208"/>
      <c r="M12" s="221" t="s">
        <v>216</v>
      </c>
      <c r="N12" s="222"/>
      <c r="O12" s="222"/>
      <c r="P12" s="223"/>
      <c r="Q12" s="200" t="s">
        <v>217</v>
      </c>
      <c r="R12" s="201"/>
      <c r="S12" s="201"/>
      <c r="T12" s="202"/>
      <c r="U12" s="105"/>
      <c r="V12" s="105"/>
      <c r="W12" s="105"/>
      <c r="X12" s="106"/>
    </row>
    <row r="13" spans="1:24" ht="199.5" customHeight="1" thickBot="1">
      <c r="A13" s="136"/>
      <c r="B13" s="138"/>
      <c r="C13" s="140"/>
      <c r="D13" s="140"/>
      <c r="E13" s="224"/>
      <c r="F13" s="225"/>
      <c r="G13" s="225"/>
      <c r="H13" s="226"/>
      <c r="I13" s="209"/>
      <c r="J13" s="210"/>
      <c r="K13" s="210"/>
      <c r="L13" s="211"/>
      <c r="M13" s="224"/>
      <c r="N13" s="225"/>
      <c r="O13" s="225"/>
      <c r="P13" s="226"/>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218</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219</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69</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220</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221</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22:U24">
      <formula1>"Ａ,Ｂ,Ｃ,達成"</formula1>
    </dataValidation>
    <dataValidation type="list" allowBlank="1" showInputMessage="1" showErrorMessage="1" sqref="U31">
      <formula1>"完了,継続(拡充),継続(現状維持),継続(縮小),廃止"</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2" r:id="rId2"/>
  <headerFooter alignWithMargins="0">
    <oddHeader>&amp;R&amp;"ＭＳ Ｐゴシック,太字"&amp;14
</oddHeader>
  </headerFooter>
  <drawing r:id="rId1"/>
</worksheet>
</file>

<file path=xl/worksheets/sheet6.xml><?xml version="1.0" encoding="utf-8"?>
<worksheet xmlns="http://schemas.openxmlformats.org/spreadsheetml/2006/main" xmlns:r="http://schemas.openxmlformats.org/officeDocument/2006/relationships">
  <sheetPr>
    <tabColor rgb="FFFF0000"/>
  </sheetPr>
  <dimension ref="A1:X32"/>
  <sheetViews>
    <sheetView view="pageBreakPreview" zoomScaleSheetLayoutView="100" zoomScalePageLayoutView="68" workbookViewId="0" topLeftCell="A26">
      <selection activeCell="E33" sqref="E33"/>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93</v>
      </c>
      <c r="E2" s="183" t="s">
        <v>12</v>
      </c>
      <c r="F2" s="184"/>
      <c r="G2" s="184"/>
      <c r="H2" s="184"/>
      <c r="I2" s="184"/>
      <c r="J2" s="184"/>
      <c r="K2" s="184"/>
      <c r="L2" s="184"/>
      <c r="M2" s="184"/>
      <c r="N2" s="185" t="s">
        <v>13</v>
      </c>
      <c r="O2" s="185"/>
      <c r="P2" s="186" t="s">
        <v>35</v>
      </c>
      <c r="Q2" s="186"/>
      <c r="R2" s="186"/>
      <c r="S2" s="186"/>
      <c r="T2" s="186"/>
      <c r="U2" s="186"/>
      <c r="V2" s="186"/>
      <c r="W2" s="186"/>
      <c r="X2" s="187"/>
    </row>
    <row r="3" spans="1:24" ht="18" customHeight="1">
      <c r="A3" s="188" t="s">
        <v>1</v>
      </c>
      <c r="B3" s="189"/>
      <c r="C3" s="190"/>
      <c r="D3" s="15" t="s">
        <v>112</v>
      </c>
      <c r="E3" s="191" t="s">
        <v>37</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38</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6</v>
      </c>
      <c r="D8" s="150"/>
      <c r="E8" s="151" t="s">
        <v>123</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124</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24.75" customHeight="1">
      <c r="A12" s="135" t="s">
        <v>82</v>
      </c>
      <c r="B12" s="137" t="s">
        <v>5</v>
      </c>
      <c r="C12" s="139"/>
      <c r="D12" s="139"/>
      <c r="E12" s="141" t="s">
        <v>125</v>
      </c>
      <c r="F12" s="142"/>
      <c r="G12" s="142"/>
      <c r="H12" s="143"/>
      <c r="I12" s="221" t="s">
        <v>126</v>
      </c>
      <c r="J12" s="222"/>
      <c r="K12" s="222"/>
      <c r="L12" s="223"/>
      <c r="M12" s="227" t="s">
        <v>34</v>
      </c>
      <c r="N12" s="228"/>
      <c r="O12" s="228"/>
      <c r="P12" s="229"/>
      <c r="Q12" s="200" t="s">
        <v>127</v>
      </c>
      <c r="R12" s="201"/>
      <c r="S12" s="201"/>
      <c r="T12" s="202"/>
      <c r="U12" s="105"/>
      <c r="V12" s="105"/>
      <c r="W12" s="105"/>
      <c r="X12" s="106"/>
    </row>
    <row r="13" spans="1:24" ht="94.5" customHeight="1" thickBot="1">
      <c r="A13" s="136"/>
      <c r="B13" s="138"/>
      <c r="C13" s="140"/>
      <c r="D13" s="140"/>
      <c r="E13" s="144"/>
      <c r="F13" s="145"/>
      <c r="G13" s="145"/>
      <c r="H13" s="146"/>
      <c r="I13" s="224"/>
      <c r="J13" s="225"/>
      <c r="K13" s="225"/>
      <c r="L13" s="226"/>
      <c r="M13" s="230"/>
      <c r="N13" s="231"/>
      <c r="O13" s="231"/>
      <c r="P13" s="232"/>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128</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129</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120</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468</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238</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22:U24">
      <formula1>"Ａ,Ｂ,Ｃ,達成"</formula1>
    </dataValidation>
    <dataValidation type="list" allowBlank="1" showInputMessage="1" showErrorMessage="1" sqref="U31">
      <formula1>"完了,継続(拡充),継続(現状維持),継続(縮小),廃止"</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5" r:id="rId2"/>
  <headerFooter alignWithMargins="0">
    <oddHeader>&amp;R&amp;"ＭＳ Ｐゴシック,太字"&amp;14
</oddHeader>
  </headerFooter>
  <drawing r:id="rId1"/>
</worksheet>
</file>

<file path=xl/worksheets/sheet7.xml><?xml version="1.0" encoding="utf-8"?>
<worksheet xmlns="http://schemas.openxmlformats.org/spreadsheetml/2006/main" xmlns:r="http://schemas.openxmlformats.org/officeDocument/2006/relationships">
  <sheetPr>
    <tabColor rgb="FFFF0000"/>
  </sheetPr>
  <dimension ref="A1:X32"/>
  <sheetViews>
    <sheetView view="pageBreakPreview" zoomScaleSheetLayoutView="100" zoomScalePageLayoutView="68" workbookViewId="0" topLeftCell="A1">
      <selection activeCell="N41" sqref="N41"/>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131</v>
      </c>
      <c r="E2" s="183" t="s">
        <v>12</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132</v>
      </c>
      <c r="E3" s="191" t="s">
        <v>37</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38</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7</v>
      </c>
      <c r="D8" s="150"/>
      <c r="E8" s="151" t="s">
        <v>133</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134</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24.75" customHeight="1">
      <c r="A12" s="135" t="s">
        <v>82</v>
      </c>
      <c r="B12" s="137" t="s">
        <v>5</v>
      </c>
      <c r="C12" s="139"/>
      <c r="D12" s="139"/>
      <c r="E12" s="141" t="s">
        <v>135</v>
      </c>
      <c r="F12" s="142"/>
      <c r="G12" s="142"/>
      <c r="H12" s="143"/>
      <c r="I12" s="221" t="s">
        <v>136</v>
      </c>
      <c r="J12" s="222"/>
      <c r="K12" s="222"/>
      <c r="L12" s="223"/>
      <c r="M12" s="221" t="s">
        <v>137</v>
      </c>
      <c r="N12" s="222"/>
      <c r="O12" s="222"/>
      <c r="P12" s="223"/>
      <c r="Q12" s="233" t="s">
        <v>138</v>
      </c>
      <c r="R12" s="234"/>
      <c r="S12" s="234"/>
      <c r="T12" s="235"/>
      <c r="U12" s="105"/>
      <c r="V12" s="105"/>
      <c r="W12" s="105"/>
      <c r="X12" s="106"/>
    </row>
    <row r="13" spans="1:24" ht="94.5" customHeight="1" thickBot="1">
      <c r="A13" s="136"/>
      <c r="B13" s="138"/>
      <c r="C13" s="140"/>
      <c r="D13" s="140"/>
      <c r="E13" s="144"/>
      <c r="F13" s="145"/>
      <c r="G13" s="145"/>
      <c r="H13" s="146"/>
      <c r="I13" s="224"/>
      <c r="J13" s="225"/>
      <c r="K13" s="225"/>
      <c r="L13" s="226"/>
      <c r="M13" s="224"/>
      <c r="N13" s="225"/>
      <c r="O13" s="225"/>
      <c r="P13" s="226"/>
      <c r="Q13" s="236"/>
      <c r="R13" s="237"/>
      <c r="S13" s="237"/>
      <c r="T13" s="238"/>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139</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140</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69</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141</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142</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31">
      <formula1>"完了,継続(拡充),継続(現状維持),継続(縮小),廃止"</formula1>
    </dataValidation>
    <dataValidation type="list" allowBlank="1" showInputMessage="1" showErrorMessage="1" sqref="U22:U24">
      <formula1>"Ａ,Ｂ,Ｃ,達成"</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5" r:id="rId2"/>
  <headerFooter alignWithMargins="0">
    <oddHeader>&amp;R&amp;"ＭＳ Ｐゴシック,太字"&amp;14
</oddHeader>
  </headerFooter>
  <drawing r:id="rId1"/>
</worksheet>
</file>

<file path=xl/worksheets/sheet8.xml><?xml version="1.0" encoding="utf-8"?>
<worksheet xmlns="http://schemas.openxmlformats.org/spreadsheetml/2006/main" xmlns:r="http://schemas.openxmlformats.org/officeDocument/2006/relationships">
  <sheetPr>
    <tabColor rgb="FFFF0000"/>
  </sheetPr>
  <dimension ref="A1:X32"/>
  <sheetViews>
    <sheetView view="pageBreakPreview" zoomScaleSheetLayoutView="100" zoomScalePageLayoutView="68" workbookViewId="0" topLeftCell="A4">
      <selection activeCell="M12" sqref="M12:P13"/>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131</v>
      </c>
      <c r="E2" s="183" t="s">
        <v>12</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132</v>
      </c>
      <c r="E3" s="191" t="s">
        <v>37</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38</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8</v>
      </c>
      <c r="D8" s="150"/>
      <c r="E8" s="151" t="s">
        <v>143</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144</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24.75" customHeight="1">
      <c r="A12" s="135" t="s">
        <v>82</v>
      </c>
      <c r="B12" s="137" t="s">
        <v>5</v>
      </c>
      <c r="C12" s="139"/>
      <c r="D12" s="139"/>
      <c r="E12" s="141" t="s">
        <v>145</v>
      </c>
      <c r="F12" s="142"/>
      <c r="G12" s="142"/>
      <c r="H12" s="143"/>
      <c r="I12" s="221" t="s">
        <v>146</v>
      </c>
      <c r="J12" s="222"/>
      <c r="K12" s="222"/>
      <c r="L12" s="223"/>
      <c r="M12" s="221" t="s">
        <v>39</v>
      </c>
      <c r="N12" s="222"/>
      <c r="O12" s="222"/>
      <c r="P12" s="223"/>
      <c r="Q12" s="200" t="s">
        <v>147</v>
      </c>
      <c r="R12" s="201"/>
      <c r="S12" s="201"/>
      <c r="T12" s="202"/>
      <c r="U12" s="105"/>
      <c r="V12" s="105"/>
      <c r="W12" s="105"/>
      <c r="X12" s="106"/>
    </row>
    <row r="13" spans="1:24" ht="94.5" customHeight="1" thickBot="1">
      <c r="A13" s="136"/>
      <c r="B13" s="138"/>
      <c r="C13" s="140"/>
      <c r="D13" s="140"/>
      <c r="E13" s="144"/>
      <c r="F13" s="145"/>
      <c r="G13" s="145"/>
      <c r="H13" s="146"/>
      <c r="I13" s="224"/>
      <c r="J13" s="225"/>
      <c r="K13" s="225"/>
      <c r="L13" s="226"/>
      <c r="M13" s="224"/>
      <c r="N13" s="225"/>
      <c r="O13" s="225"/>
      <c r="P13" s="226"/>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469</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75</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69</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148</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149</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22:U24">
      <formula1>"Ａ,Ｂ,Ｃ,達成"</formula1>
    </dataValidation>
    <dataValidation type="list" allowBlank="1" showInputMessage="1" showErrorMessage="1" sqref="U31">
      <formula1>"完了,継続(拡充),継続(現状維持),継続(縮小),廃止"</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5" r:id="rId2"/>
  <headerFooter alignWithMargins="0">
    <oddHeader>&amp;R&amp;"ＭＳ Ｐゴシック,太字"&amp;14
</oddHeader>
  </headerFooter>
  <drawing r:id="rId1"/>
</worksheet>
</file>

<file path=xl/worksheets/sheet9.xml><?xml version="1.0" encoding="utf-8"?>
<worksheet xmlns="http://schemas.openxmlformats.org/spreadsheetml/2006/main" xmlns:r="http://schemas.openxmlformats.org/officeDocument/2006/relationships">
  <sheetPr>
    <tabColor rgb="FFFFFF00"/>
  </sheetPr>
  <dimension ref="A1:X32"/>
  <sheetViews>
    <sheetView view="pageBreakPreview" zoomScaleSheetLayoutView="100" zoomScalePageLayoutView="68" workbookViewId="0" topLeftCell="A4">
      <selection activeCell="M12" sqref="M12:P13"/>
    </sheetView>
  </sheetViews>
  <sheetFormatPr defaultColWidth="9.00390625" defaultRowHeight="13.5"/>
  <cols>
    <col min="1" max="1" width="2.875" style="0" customWidth="1"/>
    <col min="2" max="2" width="4.125" style="0" customWidth="1"/>
    <col min="3" max="3" width="8.50390625" style="0" customWidth="1"/>
    <col min="4" max="4" width="6.00390625" style="0" customWidth="1"/>
    <col min="5" max="5" width="4.875" style="0" customWidth="1"/>
    <col min="6" max="6" width="4.875" style="5" customWidth="1"/>
    <col min="7" max="23" width="4.875" style="0" customWidth="1"/>
    <col min="24" max="24" width="7.25390625" style="0" customWidth="1"/>
    <col min="25" max="46" width="3.75390625" style="0" customWidth="1"/>
  </cols>
  <sheetData>
    <row r="1" spans="1:24" ht="38.25" customHeight="1" thickBot="1">
      <c r="A1" s="179" t="s">
        <v>9</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8" customHeight="1">
      <c r="A2" s="181" t="s">
        <v>10</v>
      </c>
      <c r="B2" s="182"/>
      <c r="C2" s="182"/>
      <c r="D2" s="14" t="s">
        <v>348</v>
      </c>
      <c r="E2" s="183" t="s">
        <v>12</v>
      </c>
      <c r="F2" s="184"/>
      <c r="G2" s="184"/>
      <c r="H2" s="184"/>
      <c r="I2" s="184"/>
      <c r="J2" s="184"/>
      <c r="K2" s="184"/>
      <c r="L2" s="184"/>
      <c r="M2" s="184"/>
      <c r="N2" s="185" t="s">
        <v>13</v>
      </c>
      <c r="O2" s="185"/>
      <c r="P2" s="186" t="s">
        <v>19</v>
      </c>
      <c r="Q2" s="186"/>
      <c r="R2" s="186"/>
      <c r="S2" s="186"/>
      <c r="T2" s="186"/>
      <c r="U2" s="186"/>
      <c r="V2" s="186"/>
      <c r="W2" s="186"/>
      <c r="X2" s="187"/>
    </row>
    <row r="3" spans="1:24" ht="18" customHeight="1">
      <c r="A3" s="188" t="s">
        <v>1</v>
      </c>
      <c r="B3" s="189"/>
      <c r="C3" s="190"/>
      <c r="D3" s="15" t="s">
        <v>349</v>
      </c>
      <c r="E3" s="191" t="s">
        <v>37</v>
      </c>
      <c r="F3" s="192"/>
      <c r="G3" s="192"/>
      <c r="H3" s="192"/>
      <c r="I3" s="192"/>
      <c r="J3" s="192"/>
      <c r="K3" s="192"/>
      <c r="L3" s="192"/>
      <c r="M3" s="192"/>
      <c r="N3" s="192"/>
      <c r="O3" s="192"/>
      <c r="P3" s="192"/>
      <c r="Q3" s="192"/>
      <c r="R3" s="192"/>
      <c r="S3" s="192"/>
      <c r="T3" s="192"/>
      <c r="U3" s="192"/>
      <c r="V3" s="192"/>
      <c r="W3" s="192"/>
      <c r="X3" s="193"/>
    </row>
    <row r="4" spans="1:24" ht="9.75" customHeight="1">
      <c r="A4" s="161" t="s">
        <v>20</v>
      </c>
      <c r="B4" s="162"/>
      <c r="C4" s="158"/>
      <c r="D4" s="168"/>
      <c r="E4" s="212" t="s">
        <v>38</v>
      </c>
      <c r="F4" s="213"/>
      <c r="G4" s="213"/>
      <c r="H4" s="213"/>
      <c r="I4" s="213"/>
      <c r="J4" s="213"/>
      <c r="K4" s="213"/>
      <c r="L4" s="213"/>
      <c r="M4" s="213"/>
      <c r="N4" s="213"/>
      <c r="O4" s="213"/>
      <c r="P4" s="213"/>
      <c r="Q4" s="213"/>
      <c r="R4" s="213"/>
      <c r="S4" s="213"/>
      <c r="T4" s="213"/>
      <c r="U4" s="213"/>
      <c r="V4" s="213"/>
      <c r="W4" s="213"/>
      <c r="X4" s="214"/>
    </row>
    <row r="5" spans="1:24" ht="9.75" customHeight="1">
      <c r="A5" s="163"/>
      <c r="B5" s="164"/>
      <c r="C5" s="165"/>
      <c r="D5" s="169"/>
      <c r="E5" s="215"/>
      <c r="F5" s="216"/>
      <c r="G5" s="216"/>
      <c r="H5" s="216"/>
      <c r="I5" s="216"/>
      <c r="J5" s="216"/>
      <c r="K5" s="216"/>
      <c r="L5" s="216"/>
      <c r="M5" s="216"/>
      <c r="N5" s="216"/>
      <c r="O5" s="216"/>
      <c r="P5" s="216"/>
      <c r="Q5" s="216"/>
      <c r="R5" s="216"/>
      <c r="S5" s="216"/>
      <c r="T5" s="216"/>
      <c r="U5" s="216"/>
      <c r="V5" s="216"/>
      <c r="W5" s="216"/>
      <c r="X5" s="217"/>
    </row>
    <row r="6" spans="1:24" ht="9.75" customHeight="1">
      <c r="A6" s="166"/>
      <c r="B6" s="167"/>
      <c r="C6" s="160"/>
      <c r="D6" s="170"/>
      <c r="E6" s="218"/>
      <c r="F6" s="219"/>
      <c r="G6" s="219"/>
      <c r="H6" s="219"/>
      <c r="I6" s="219"/>
      <c r="J6" s="219"/>
      <c r="K6" s="219"/>
      <c r="L6" s="219"/>
      <c r="M6" s="219"/>
      <c r="N6" s="219"/>
      <c r="O6" s="219"/>
      <c r="P6" s="219"/>
      <c r="Q6" s="219"/>
      <c r="R6" s="219"/>
      <c r="S6" s="219"/>
      <c r="T6" s="219"/>
      <c r="U6" s="219"/>
      <c r="V6" s="219"/>
      <c r="W6" s="219"/>
      <c r="X6" s="220"/>
    </row>
    <row r="7" spans="1:24" ht="15" customHeight="1" thickBot="1">
      <c r="A7" s="174" t="s">
        <v>0</v>
      </c>
      <c r="B7" s="175"/>
      <c r="C7" s="175" t="s">
        <v>80</v>
      </c>
      <c r="D7" s="175"/>
      <c r="E7" s="176">
        <v>25</v>
      </c>
      <c r="F7" s="176"/>
      <c r="G7" s="176"/>
      <c r="H7" s="176"/>
      <c r="I7" s="176">
        <v>26</v>
      </c>
      <c r="J7" s="176"/>
      <c r="K7" s="176"/>
      <c r="L7" s="176"/>
      <c r="M7" s="176">
        <v>27</v>
      </c>
      <c r="N7" s="176"/>
      <c r="O7" s="176"/>
      <c r="P7" s="176"/>
      <c r="Q7" s="176" t="s">
        <v>6</v>
      </c>
      <c r="R7" s="176"/>
      <c r="S7" s="176"/>
      <c r="T7" s="177"/>
      <c r="U7" s="175">
        <v>29</v>
      </c>
      <c r="V7" s="175"/>
      <c r="W7" s="175"/>
      <c r="X7" s="178"/>
    </row>
    <row r="8" spans="1:24" ht="21" customHeight="1">
      <c r="A8" s="83" t="s">
        <v>81</v>
      </c>
      <c r="B8" s="147" t="s">
        <v>17</v>
      </c>
      <c r="C8" s="150">
        <v>9</v>
      </c>
      <c r="D8" s="150"/>
      <c r="E8" s="151" t="s">
        <v>350</v>
      </c>
      <c r="F8" s="152"/>
      <c r="G8" s="152"/>
      <c r="H8" s="152"/>
      <c r="I8" s="152"/>
      <c r="J8" s="152"/>
      <c r="K8" s="152"/>
      <c r="L8" s="152"/>
      <c r="M8" s="152"/>
      <c r="N8" s="152"/>
      <c r="O8" s="152"/>
      <c r="P8" s="152"/>
      <c r="Q8" s="152"/>
      <c r="R8" s="152"/>
      <c r="S8" s="152"/>
      <c r="T8" s="152"/>
      <c r="U8" s="152"/>
      <c r="V8" s="152"/>
      <c r="W8" s="152"/>
      <c r="X8" s="153"/>
    </row>
    <row r="9" spans="1:24" ht="21" customHeight="1">
      <c r="A9" s="109"/>
      <c r="B9" s="148"/>
      <c r="C9" s="150"/>
      <c r="D9" s="150"/>
      <c r="E9" s="154"/>
      <c r="F9" s="155"/>
      <c r="G9" s="155"/>
      <c r="H9" s="155"/>
      <c r="I9" s="155"/>
      <c r="J9" s="155"/>
      <c r="K9" s="155"/>
      <c r="L9" s="155"/>
      <c r="M9" s="155"/>
      <c r="N9" s="155"/>
      <c r="O9" s="155"/>
      <c r="P9" s="155"/>
      <c r="Q9" s="155"/>
      <c r="R9" s="155"/>
      <c r="S9" s="155"/>
      <c r="T9" s="155"/>
      <c r="U9" s="155"/>
      <c r="V9" s="155"/>
      <c r="W9" s="155"/>
      <c r="X9" s="156"/>
    </row>
    <row r="10" spans="1:24" ht="24.75" customHeight="1">
      <c r="A10" s="109"/>
      <c r="B10" s="148"/>
      <c r="C10" s="157" t="s">
        <v>27</v>
      </c>
      <c r="D10" s="158"/>
      <c r="E10" s="151" t="s">
        <v>351</v>
      </c>
      <c r="F10" s="152"/>
      <c r="G10" s="152"/>
      <c r="H10" s="152"/>
      <c r="I10" s="152"/>
      <c r="J10" s="152"/>
      <c r="K10" s="152"/>
      <c r="L10" s="152"/>
      <c r="M10" s="152"/>
      <c r="N10" s="152"/>
      <c r="O10" s="152"/>
      <c r="P10" s="152"/>
      <c r="Q10" s="152"/>
      <c r="R10" s="152"/>
      <c r="S10" s="152"/>
      <c r="T10" s="152"/>
      <c r="U10" s="152"/>
      <c r="V10" s="152"/>
      <c r="W10" s="152"/>
      <c r="X10" s="153"/>
    </row>
    <row r="11" spans="1:24" ht="24.75" customHeight="1" thickBot="1">
      <c r="A11" s="109"/>
      <c r="B11" s="149"/>
      <c r="C11" s="159"/>
      <c r="D11" s="160"/>
      <c r="E11" s="154"/>
      <c r="F11" s="155"/>
      <c r="G11" s="155"/>
      <c r="H11" s="155"/>
      <c r="I11" s="155"/>
      <c r="J11" s="155"/>
      <c r="K11" s="155"/>
      <c r="L11" s="155"/>
      <c r="M11" s="155"/>
      <c r="N11" s="155"/>
      <c r="O11" s="155"/>
      <c r="P11" s="155"/>
      <c r="Q11" s="155"/>
      <c r="R11" s="155"/>
      <c r="S11" s="155"/>
      <c r="T11" s="155"/>
      <c r="U11" s="155"/>
      <c r="V11" s="155"/>
      <c r="W11" s="155"/>
      <c r="X11" s="156"/>
    </row>
    <row r="12" spans="1:24" ht="30.75" customHeight="1">
      <c r="A12" s="135" t="s">
        <v>82</v>
      </c>
      <c r="B12" s="137" t="s">
        <v>5</v>
      </c>
      <c r="C12" s="139"/>
      <c r="D12" s="139"/>
      <c r="E12" s="221" t="s">
        <v>352</v>
      </c>
      <c r="F12" s="222"/>
      <c r="G12" s="222"/>
      <c r="H12" s="223"/>
      <c r="I12" s="206" t="s">
        <v>353</v>
      </c>
      <c r="J12" s="207"/>
      <c r="K12" s="207"/>
      <c r="L12" s="208"/>
      <c r="M12" s="221" t="s">
        <v>354</v>
      </c>
      <c r="N12" s="222"/>
      <c r="O12" s="222"/>
      <c r="P12" s="223"/>
      <c r="Q12" s="200" t="s">
        <v>355</v>
      </c>
      <c r="R12" s="201"/>
      <c r="S12" s="201"/>
      <c r="T12" s="202"/>
      <c r="U12" s="105"/>
      <c r="V12" s="105"/>
      <c r="W12" s="105"/>
      <c r="X12" s="106"/>
    </row>
    <row r="13" spans="1:24" ht="101.25" customHeight="1" thickBot="1">
      <c r="A13" s="136"/>
      <c r="B13" s="138"/>
      <c r="C13" s="140"/>
      <c r="D13" s="140"/>
      <c r="E13" s="224"/>
      <c r="F13" s="225"/>
      <c r="G13" s="225"/>
      <c r="H13" s="226"/>
      <c r="I13" s="209"/>
      <c r="J13" s="210"/>
      <c r="K13" s="210"/>
      <c r="L13" s="211"/>
      <c r="M13" s="224"/>
      <c r="N13" s="225"/>
      <c r="O13" s="225"/>
      <c r="P13" s="226"/>
      <c r="Q13" s="203"/>
      <c r="R13" s="204"/>
      <c r="S13" s="204"/>
      <c r="T13" s="205"/>
      <c r="U13" s="107"/>
      <c r="V13" s="107"/>
      <c r="W13" s="107"/>
      <c r="X13" s="108"/>
    </row>
    <row r="14" spans="2:20" s="3" customFormat="1" ht="10.5" customHeight="1" thickTop="1">
      <c r="B14" s="7"/>
      <c r="C14" s="2"/>
      <c r="D14" s="2"/>
      <c r="E14" s="1"/>
      <c r="F14" s="1"/>
      <c r="G14" s="1"/>
      <c r="H14" s="1"/>
      <c r="I14" s="1"/>
      <c r="J14" s="1"/>
      <c r="K14" s="1"/>
      <c r="L14" s="1"/>
      <c r="M14" s="1"/>
      <c r="N14" s="1"/>
      <c r="O14" s="1"/>
      <c r="P14" s="1"/>
      <c r="Q14" s="1"/>
      <c r="R14" s="1"/>
      <c r="S14" s="1"/>
      <c r="T14" s="1"/>
    </row>
    <row r="15" spans="2:20" s="3" customFormat="1" ht="10.5" customHeight="1">
      <c r="B15" s="7"/>
      <c r="C15" s="2"/>
      <c r="D15" s="2"/>
      <c r="E15" s="1"/>
      <c r="F15" s="1"/>
      <c r="G15" s="1"/>
      <c r="H15" s="1"/>
      <c r="I15" s="1"/>
      <c r="J15" s="1"/>
      <c r="K15" s="1"/>
      <c r="L15" s="1"/>
      <c r="M15" s="1"/>
      <c r="N15" s="1"/>
      <c r="O15" s="1"/>
      <c r="P15" s="1"/>
      <c r="Q15" s="1"/>
      <c r="R15" s="1"/>
      <c r="S15" s="1"/>
      <c r="T15" s="1"/>
    </row>
    <row r="16" spans="2:20" s="3" customFormat="1" ht="4.5" customHeight="1">
      <c r="B16" s="6"/>
      <c r="C16" s="2"/>
      <c r="D16" s="2"/>
      <c r="E16" s="1"/>
      <c r="F16" s="1"/>
      <c r="G16" s="1"/>
      <c r="H16" s="1"/>
      <c r="I16" s="1"/>
      <c r="J16" s="1"/>
      <c r="K16" s="1"/>
      <c r="L16" s="1"/>
      <c r="M16" s="1"/>
      <c r="N16" s="1"/>
      <c r="O16" s="1"/>
      <c r="P16" s="1"/>
      <c r="Q16" s="1"/>
      <c r="R16" s="1"/>
      <c r="S16" s="1"/>
      <c r="T16" s="1"/>
    </row>
    <row r="17" spans="2:20" s="3" customFormat="1" ht="22.5" customHeight="1" thickBot="1">
      <c r="B17" s="16" t="s">
        <v>24</v>
      </c>
      <c r="C17" s="17"/>
      <c r="D17" s="17"/>
      <c r="E17" s="18"/>
      <c r="F17" s="18"/>
      <c r="G17" s="18"/>
      <c r="H17" s="1"/>
      <c r="I17" s="1"/>
      <c r="J17" s="1"/>
      <c r="K17" s="1"/>
      <c r="L17" s="1"/>
      <c r="M17" s="1"/>
      <c r="N17" s="1"/>
      <c r="O17" s="1"/>
      <c r="P17" s="1"/>
      <c r="Q17" s="1"/>
      <c r="R17" s="1"/>
      <c r="S17" s="1"/>
      <c r="T17" s="1"/>
    </row>
    <row r="18" spans="1:24" s="3" customFormat="1" ht="75" customHeight="1">
      <c r="A18" s="83" t="s">
        <v>83</v>
      </c>
      <c r="B18" s="110" t="s">
        <v>4</v>
      </c>
      <c r="C18" s="111"/>
      <c r="D18" s="112"/>
      <c r="E18" s="113" t="s">
        <v>356</v>
      </c>
      <c r="F18" s="114"/>
      <c r="G18" s="114"/>
      <c r="H18" s="114"/>
      <c r="I18" s="114"/>
      <c r="J18" s="114"/>
      <c r="K18" s="114"/>
      <c r="L18" s="114"/>
      <c r="M18" s="114"/>
      <c r="N18" s="114"/>
      <c r="O18" s="114"/>
      <c r="P18" s="114"/>
      <c r="Q18" s="114"/>
      <c r="R18" s="114"/>
      <c r="S18" s="114"/>
      <c r="T18" s="114"/>
      <c r="U18" s="114"/>
      <c r="V18" s="114"/>
      <c r="W18" s="114"/>
      <c r="X18" s="115"/>
    </row>
    <row r="19" spans="1:24" s="3" customFormat="1" ht="8.25" customHeight="1">
      <c r="A19" s="109"/>
      <c r="B19" s="116" t="s">
        <v>71</v>
      </c>
      <c r="C19" s="117"/>
      <c r="D19" s="118"/>
      <c r="E19" s="122" t="s">
        <v>357</v>
      </c>
      <c r="F19" s="123"/>
      <c r="G19" s="123"/>
      <c r="H19" s="123"/>
      <c r="I19" s="123"/>
      <c r="J19" s="123"/>
      <c r="K19" s="123"/>
      <c r="L19" s="123"/>
      <c r="M19" s="123"/>
      <c r="N19" s="123"/>
      <c r="O19" s="123"/>
      <c r="P19" s="123"/>
      <c r="Q19" s="123"/>
      <c r="R19" s="123"/>
      <c r="S19" s="123"/>
      <c r="T19" s="123"/>
      <c r="U19" s="123"/>
      <c r="V19" s="123"/>
      <c r="W19" s="123"/>
      <c r="X19" s="124"/>
    </row>
    <row r="20" spans="1:24" s="3" customFormat="1" ht="8.25" customHeight="1">
      <c r="A20" s="109"/>
      <c r="B20" s="119"/>
      <c r="C20" s="120"/>
      <c r="D20" s="121"/>
      <c r="E20" s="125"/>
      <c r="F20" s="78"/>
      <c r="G20" s="78"/>
      <c r="H20" s="78"/>
      <c r="I20" s="78"/>
      <c r="J20" s="78"/>
      <c r="K20" s="78"/>
      <c r="L20" s="78"/>
      <c r="M20" s="78"/>
      <c r="N20" s="78"/>
      <c r="O20" s="78"/>
      <c r="P20" s="78"/>
      <c r="Q20" s="78"/>
      <c r="R20" s="78"/>
      <c r="S20" s="78"/>
      <c r="T20" s="78"/>
      <c r="U20" s="78"/>
      <c r="V20" s="78"/>
      <c r="W20" s="78"/>
      <c r="X20" s="79"/>
    </row>
    <row r="21" spans="1:24" s="3" customFormat="1" ht="55.5" customHeight="1" thickBot="1">
      <c r="A21" s="109"/>
      <c r="B21" s="119"/>
      <c r="C21" s="120"/>
      <c r="D21" s="121"/>
      <c r="E21" s="125"/>
      <c r="F21" s="78"/>
      <c r="G21" s="78"/>
      <c r="H21" s="78"/>
      <c r="I21" s="78"/>
      <c r="J21" s="78"/>
      <c r="K21" s="78"/>
      <c r="L21" s="78"/>
      <c r="M21" s="78"/>
      <c r="N21" s="78"/>
      <c r="O21" s="78"/>
      <c r="P21" s="78"/>
      <c r="Q21" s="78"/>
      <c r="R21" s="78"/>
      <c r="S21" s="78"/>
      <c r="T21" s="78"/>
      <c r="U21" s="78"/>
      <c r="V21" s="78"/>
      <c r="W21" s="78"/>
      <c r="X21" s="79"/>
    </row>
    <row r="22" spans="1:24" s="4" customFormat="1" ht="82.5" customHeight="1" thickBot="1">
      <c r="A22" s="84"/>
      <c r="B22" s="126" t="s">
        <v>2</v>
      </c>
      <c r="C22" s="127"/>
      <c r="D22" s="128"/>
      <c r="E22" s="129" t="s">
        <v>8</v>
      </c>
      <c r="F22" s="130"/>
      <c r="G22" s="130"/>
      <c r="H22" s="130"/>
      <c r="I22" s="130"/>
      <c r="J22" s="130"/>
      <c r="K22" s="130"/>
      <c r="L22" s="130"/>
      <c r="M22" s="130"/>
      <c r="N22" s="130"/>
      <c r="O22" s="130"/>
      <c r="P22" s="130"/>
      <c r="Q22" s="130"/>
      <c r="R22" s="130"/>
      <c r="S22" s="130"/>
      <c r="T22" s="131"/>
      <c r="U22" s="197" t="s">
        <v>69</v>
      </c>
      <c r="V22" s="198"/>
      <c r="W22" s="198"/>
      <c r="X22" s="199"/>
    </row>
    <row r="23" spans="1:24" s="4" customFormat="1" ht="19.5" customHeight="1">
      <c r="A23" s="21"/>
      <c r="B23" s="22"/>
      <c r="C23" s="22"/>
      <c r="D23" s="22"/>
      <c r="E23" s="23"/>
      <c r="F23" s="23"/>
      <c r="G23" s="23"/>
      <c r="H23" s="23"/>
      <c r="I23" s="23"/>
      <c r="J23" s="23"/>
      <c r="K23" s="23"/>
      <c r="L23" s="23"/>
      <c r="M23" s="23"/>
      <c r="N23" s="23"/>
      <c r="O23" s="23"/>
      <c r="P23" s="23"/>
      <c r="Q23" s="23"/>
      <c r="R23" s="23"/>
      <c r="S23" s="23"/>
      <c r="T23" s="23"/>
      <c r="U23" s="24"/>
      <c r="V23" s="25"/>
      <c r="W23" s="25"/>
      <c r="X23" s="25"/>
    </row>
    <row r="24" spans="1:24" s="4" customFormat="1" ht="19.5" customHeight="1" thickBot="1">
      <c r="A24" s="21"/>
      <c r="B24" s="26"/>
      <c r="C24" s="26"/>
      <c r="D24" s="26"/>
      <c r="E24" s="27"/>
      <c r="F24" s="27"/>
      <c r="G24" s="27"/>
      <c r="H24" s="27"/>
      <c r="I24" s="27"/>
      <c r="J24" s="27"/>
      <c r="K24" s="27"/>
      <c r="L24" s="27"/>
      <c r="M24" s="27"/>
      <c r="N24" s="27"/>
      <c r="O24" s="27"/>
      <c r="P24" s="27"/>
      <c r="Q24" s="27"/>
      <c r="R24" s="27"/>
      <c r="S24" s="27"/>
      <c r="T24" s="27"/>
      <c r="U24" s="28"/>
      <c r="V24" s="29"/>
      <c r="W24" s="29"/>
      <c r="X24" s="29"/>
    </row>
    <row r="25" spans="1:24" s="3" customFormat="1" ht="12" customHeight="1">
      <c r="A25" s="62" t="s">
        <v>84</v>
      </c>
      <c r="B25" s="65" t="s">
        <v>72</v>
      </c>
      <c r="C25" s="66"/>
      <c r="D25" s="67"/>
      <c r="E25" s="74" t="s">
        <v>358</v>
      </c>
      <c r="F25" s="75"/>
      <c r="G25" s="75"/>
      <c r="H25" s="75"/>
      <c r="I25" s="75"/>
      <c r="J25" s="75"/>
      <c r="K25" s="75"/>
      <c r="L25" s="75"/>
      <c r="M25" s="75"/>
      <c r="N25" s="75"/>
      <c r="O25" s="75"/>
      <c r="P25" s="75"/>
      <c r="Q25" s="75"/>
      <c r="R25" s="75"/>
      <c r="S25" s="75"/>
      <c r="T25" s="75"/>
      <c r="U25" s="75"/>
      <c r="V25" s="75"/>
      <c r="W25" s="75"/>
      <c r="X25" s="76"/>
    </row>
    <row r="26" spans="1:24" s="3" customFormat="1" ht="12" customHeight="1">
      <c r="A26" s="63"/>
      <c r="B26" s="68"/>
      <c r="C26" s="69"/>
      <c r="D26" s="70"/>
      <c r="E26" s="77"/>
      <c r="F26" s="78"/>
      <c r="G26" s="78"/>
      <c r="H26" s="78"/>
      <c r="I26" s="78"/>
      <c r="J26" s="78"/>
      <c r="K26" s="78"/>
      <c r="L26" s="78"/>
      <c r="M26" s="78"/>
      <c r="N26" s="78"/>
      <c r="O26" s="78"/>
      <c r="P26" s="78"/>
      <c r="Q26" s="78"/>
      <c r="R26" s="78"/>
      <c r="S26" s="78"/>
      <c r="T26" s="78"/>
      <c r="U26" s="78"/>
      <c r="V26" s="78"/>
      <c r="W26" s="78"/>
      <c r="X26" s="79"/>
    </row>
    <row r="27" spans="1:24" s="3" customFormat="1" ht="76.5" customHeight="1" thickBot="1">
      <c r="A27" s="64"/>
      <c r="B27" s="71"/>
      <c r="C27" s="72"/>
      <c r="D27" s="73"/>
      <c r="E27" s="80"/>
      <c r="F27" s="81"/>
      <c r="G27" s="81"/>
      <c r="H27" s="81"/>
      <c r="I27" s="81"/>
      <c r="J27" s="81"/>
      <c r="K27" s="81"/>
      <c r="L27" s="81"/>
      <c r="M27" s="81"/>
      <c r="N27" s="81"/>
      <c r="O27" s="81"/>
      <c r="P27" s="81"/>
      <c r="Q27" s="81"/>
      <c r="R27" s="81"/>
      <c r="S27" s="81"/>
      <c r="T27" s="81"/>
      <c r="U27" s="81"/>
      <c r="V27" s="81"/>
      <c r="W27" s="81"/>
      <c r="X27" s="82"/>
    </row>
    <row r="28" spans="1:20" s="4" customFormat="1" ht="15" customHeight="1">
      <c r="A28" s="3"/>
      <c r="B28" s="2"/>
      <c r="C28" s="2"/>
      <c r="D28" s="2"/>
      <c r="E28" s="1"/>
      <c r="F28" s="1"/>
      <c r="G28" s="1"/>
      <c r="H28" s="1"/>
      <c r="I28" s="1"/>
      <c r="J28" s="1"/>
      <c r="K28" s="1"/>
      <c r="L28" s="1"/>
      <c r="M28" s="1"/>
      <c r="N28" s="1"/>
      <c r="O28" s="1"/>
      <c r="P28" s="1"/>
      <c r="Q28" s="1"/>
      <c r="R28" s="1"/>
      <c r="S28" s="1"/>
      <c r="T28" s="1"/>
    </row>
    <row r="29" spans="2:20" s="4" customFormat="1" ht="15" customHeight="1">
      <c r="B29" s="8"/>
      <c r="C29" s="9"/>
      <c r="D29" s="9"/>
      <c r="E29" s="10"/>
      <c r="F29" s="11"/>
      <c r="G29" s="11"/>
      <c r="H29" s="11"/>
      <c r="I29" s="11"/>
      <c r="J29" s="11"/>
      <c r="K29" s="12"/>
      <c r="L29" s="13"/>
      <c r="M29" s="13"/>
      <c r="N29" s="13"/>
      <c r="O29" s="13"/>
      <c r="P29" s="13"/>
      <c r="Q29" s="13"/>
      <c r="R29" s="13"/>
      <c r="S29" s="13"/>
      <c r="T29" s="13"/>
    </row>
    <row r="30" spans="2:20" s="4" customFormat="1" ht="56.25" customHeight="1" thickBot="1">
      <c r="B30" s="19" t="s">
        <v>25</v>
      </c>
      <c r="C30" s="9"/>
      <c r="D30" s="9"/>
      <c r="E30" s="10"/>
      <c r="F30" s="11"/>
      <c r="G30" s="11"/>
      <c r="H30" s="11"/>
      <c r="I30" s="11"/>
      <c r="J30" s="11"/>
      <c r="K30" s="12"/>
      <c r="L30" s="13"/>
      <c r="M30" s="13"/>
      <c r="N30" s="13"/>
      <c r="O30" s="13"/>
      <c r="P30" s="13"/>
      <c r="Q30" s="13"/>
      <c r="R30" s="13"/>
      <c r="S30" s="13"/>
      <c r="T30" s="13"/>
    </row>
    <row r="31" spans="1:24" ht="76.5" customHeight="1" thickBot="1">
      <c r="A31" s="83" t="s">
        <v>86</v>
      </c>
      <c r="B31" s="85" t="s">
        <v>3</v>
      </c>
      <c r="C31" s="86"/>
      <c r="D31" s="87"/>
      <c r="E31" s="88" t="s">
        <v>7</v>
      </c>
      <c r="F31" s="89"/>
      <c r="G31" s="89"/>
      <c r="H31" s="89"/>
      <c r="I31" s="89"/>
      <c r="J31" s="89"/>
      <c r="K31" s="89"/>
      <c r="L31" s="89"/>
      <c r="M31" s="89"/>
      <c r="N31" s="89"/>
      <c r="O31" s="89"/>
      <c r="P31" s="89"/>
      <c r="Q31" s="89"/>
      <c r="R31" s="89"/>
      <c r="S31" s="89"/>
      <c r="T31" s="90"/>
      <c r="U31" s="194" t="s">
        <v>68</v>
      </c>
      <c r="V31" s="195"/>
      <c r="W31" s="195"/>
      <c r="X31" s="196"/>
    </row>
    <row r="32" spans="1:24" ht="63.75" customHeight="1" thickBot="1">
      <c r="A32" s="84"/>
      <c r="B32" s="94" t="s">
        <v>73</v>
      </c>
      <c r="C32" s="95"/>
      <c r="D32" s="95"/>
      <c r="E32" s="96" t="s">
        <v>359</v>
      </c>
      <c r="F32" s="97"/>
      <c r="G32" s="97"/>
      <c r="H32" s="97"/>
      <c r="I32" s="97"/>
      <c r="J32" s="97"/>
      <c r="K32" s="97"/>
      <c r="L32" s="97"/>
      <c r="M32" s="97"/>
      <c r="N32" s="97"/>
      <c r="O32" s="97"/>
      <c r="P32" s="97"/>
      <c r="Q32" s="97"/>
      <c r="R32" s="97"/>
      <c r="S32" s="97"/>
      <c r="T32" s="97"/>
      <c r="U32" s="97"/>
      <c r="V32" s="97"/>
      <c r="W32" s="97"/>
      <c r="X32" s="98"/>
    </row>
  </sheetData>
  <sheetProtection/>
  <mergeCells count="48">
    <mergeCell ref="A1:X1"/>
    <mergeCell ref="A2:C2"/>
    <mergeCell ref="E2:M2"/>
    <mergeCell ref="N2:O2"/>
    <mergeCell ref="P2:X2"/>
    <mergeCell ref="A3:C3"/>
    <mergeCell ref="E3:X3"/>
    <mergeCell ref="A4:C6"/>
    <mergeCell ref="D4:D6"/>
    <mergeCell ref="E4:X6"/>
    <mergeCell ref="A7:B7"/>
    <mergeCell ref="C7:D7"/>
    <mergeCell ref="E7:H7"/>
    <mergeCell ref="I7:L7"/>
    <mergeCell ref="M7:P7"/>
    <mergeCell ref="Q7:T7"/>
    <mergeCell ref="U7:X7"/>
    <mergeCell ref="A8:A11"/>
    <mergeCell ref="B8:B11"/>
    <mergeCell ref="C8:D9"/>
    <mergeCell ref="E8:X9"/>
    <mergeCell ref="C10:D11"/>
    <mergeCell ref="E10:X11"/>
    <mergeCell ref="A12:A13"/>
    <mergeCell ref="B12:B13"/>
    <mergeCell ref="C12:D13"/>
    <mergeCell ref="E12:H13"/>
    <mergeCell ref="I12:L13"/>
    <mergeCell ref="M12:P13"/>
    <mergeCell ref="Q12:T13"/>
    <mergeCell ref="U12:X13"/>
    <mergeCell ref="A18:A22"/>
    <mergeCell ref="B18:D18"/>
    <mergeCell ref="E18:X18"/>
    <mergeCell ref="B19:D21"/>
    <mergeCell ref="E19:X21"/>
    <mergeCell ref="B22:D22"/>
    <mergeCell ref="E22:T22"/>
    <mergeCell ref="U22:X22"/>
    <mergeCell ref="A25:A27"/>
    <mergeCell ref="B25:D27"/>
    <mergeCell ref="E25:X27"/>
    <mergeCell ref="A31:A32"/>
    <mergeCell ref="B31:D31"/>
    <mergeCell ref="E31:T31"/>
    <mergeCell ref="U31:X31"/>
    <mergeCell ref="B32:D32"/>
    <mergeCell ref="E32:X32"/>
  </mergeCells>
  <dataValidations count="2">
    <dataValidation type="list" allowBlank="1" showInputMessage="1" showErrorMessage="1" sqref="U31">
      <formula1>"完了,継続(拡充),継続(現状維持),継続(縮小),廃止"</formula1>
    </dataValidation>
    <dataValidation type="list" allowBlank="1" showInputMessage="1" showErrorMessage="1" sqref="U22:U24">
      <formula1>"Ａ,Ｂ,Ｃ,達成"</formula1>
    </dataValidation>
  </dataValidations>
  <printOptions/>
  <pageMargins left="0.5511811023622047" right="0.2362204724409449" top="0.8267716535433072" bottom="0.2362204724409449" header="0.4724409448818898" footer="0.1968503937007874"/>
  <pageSetup horizontalDpi="600" verticalDpi="600" orientation="portrait" paperSize="9" scale="75" r:id="rId2"/>
  <headerFooter alignWithMargins="0">
    <oddHeader>&amp;R&amp;"ＭＳ Ｐゴシック,太字"&amp;14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1959</dc:creator>
  <cp:keywords/>
  <dc:description/>
  <cp:lastModifiedBy>神尾　龍也</cp:lastModifiedBy>
  <cp:lastPrinted>2017-02-20T23:47:43Z</cp:lastPrinted>
  <dcterms:created xsi:type="dcterms:W3CDTF">2007-05-06T08:15:32Z</dcterms:created>
  <dcterms:modified xsi:type="dcterms:W3CDTF">2017-12-13T00:49:50Z</dcterms:modified>
  <cp:category/>
  <cp:version/>
  <cp:contentType/>
  <cp:contentStatus/>
</cp:coreProperties>
</file>