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　水防　★\★★要配慮者利用施設関係\03市Webサイト資料\20250700_HP更新\避難確保計画の様式_安城市版\"/>
    </mc:Choice>
  </mc:AlternateContent>
  <xr:revisionPtr revIDLastSave="0" documentId="13_ncr:1_{2FF14624-2A22-4A2A-AB0B-9EF472CFC283}" xr6:coauthVersionLast="47" xr6:coauthVersionMax="47" xr10:uidLastSave="{00000000-0000-0000-0000-000000000000}"/>
  <bookViews>
    <workbookView xWindow="-28920" yWindow="15" windowWidth="29040" windowHeight="1584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作業シート!$BZ$97</definedName>
    <definedName name="_xlnm.Print_Area" localSheetId="1">作業シート!$A$1:$FH$1292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52" i="2" l="1"/>
  <c r="AA1152" i="2"/>
  <c r="AG1152" i="2"/>
  <c r="AY1152" i="2"/>
  <c r="BE1152" i="2"/>
  <c r="BW1152" i="2"/>
  <c r="CM1152" i="2"/>
  <c r="DE1152" i="2"/>
  <c r="DK1152" i="2"/>
  <c r="EC1152" i="2"/>
  <c r="EI1152" i="2"/>
  <c r="FA1152" i="2"/>
  <c r="I1153" i="2"/>
  <c r="AA1153" i="2"/>
  <c r="AG1153" i="2"/>
  <c r="AY1153" i="2"/>
  <c r="BE1153" i="2"/>
  <c r="BW1153" i="2"/>
  <c r="CM1153" i="2"/>
  <c r="DE1153" i="2"/>
  <c r="DK1153" i="2"/>
  <c r="EC1153" i="2"/>
  <c r="EI1153" i="2"/>
  <c r="FA1153" i="2"/>
  <c r="I1154" i="2"/>
  <c r="AA1154" i="2"/>
  <c r="AG1154" i="2"/>
  <c r="AY1154" i="2"/>
  <c r="BE1154" i="2"/>
  <c r="BW1154" i="2"/>
  <c r="CM1154" i="2"/>
  <c r="DE1154" i="2"/>
  <c r="DK1154" i="2"/>
  <c r="EC1154" i="2"/>
  <c r="EI1154" i="2"/>
  <c r="FA1154" i="2"/>
  <c r="I1155" i="2"/>
  <c r="AA1155" i="2"/>
  <c r="AG1155" i="2"/>
  <c r="AY1155" i="2"/>
  <c r="BE1155" i="2"/>
  <c r="BW1155" i="2"/>
  <c r="CM1155" i="2"/>
  <c r="DE1155" i="2"/>
  <c r="DK1155" i="2"/>
  <c r="EC1155" i="2"/>
  <c r="EI1155" i="2"/>
  <c r="FA1155" i="2"/>
  <c r="I1156" i="2"/>
  <c r="AA1156" i="2"/>
  <c r="AG1156" i="2"/>
  <c r="AY1156" i="2"/>
  <c r="BE1156" i="2"/>
  <c r="BW1156" i="2"/>
  <c r="CM1156" i="2"/>
  <c r="DE1156" i="2"/>
  <c r="DK1156" i="2"/>
  <c r="EC1156" i="2"/>
  <c r="EI1156" i="2"/>
  <c r="FA1156" i="2"/>
  <c r="I1205" i="2"/>
  <c r="Y1205" i="2"/>
  <c r="I1206" i="2"/>
  <c r="Y1206" i="2"/>
  <c r="I1207" i="2"/>
  <c r="Y1207" i="2"/>
  <c r="BG30" i="1"/>
  <c r="BE31" i="1"/>
  <c r="A22" i="2" s="1"/>
  <c r="BF31" i="1"/>
  <c r="BH31" i="1" s="1"/>
  <c r="BE32" i="1"/>
  <c r="BE33" i="1"/>
  <c r="BF33" i="1"/>
  <c r="BK33" i="1" s="1"/>
  <c r="BE34" i="1"/>
  <c r="BG35" i="1" s="1"/>
  <c r="BK35" i="1" s="1"/>
  <c r="BL35" i="1" s="1"/>
  <c r="E94" i="2" s="1"/>
  <c r="BF34" i="1"/>
  <c r="BJ34" i="1" s="1"/>
  <c r="BE36" i="1"/>
  <c r="C88" i="2" l="1"/>
  <c r="A21" i="2"/>
  <c r="BF36" i="1"/>
</calcChain>
</file>

<file path=xl/sharedStrings.xml><?xml version="1.0" encoding="utf-8"?>
<sst xmlns="http://schemas.openxmlformats.org/spreadsheetml/2006/main" count="2318" uniqueCount="713">
  <si>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</si>
  <si>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</si>
  <si>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</si>
  <si>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</si>
  <si>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</si>
  <si>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</si>
  <si>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</si>
  <si>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</si>
  <si>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</si>
  <si>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</si>
  <si>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</si>
  <si>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</si>
  <si>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</si>
  <si>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</si>
  <si>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</si>
  <si>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</si>
  <si>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</si>
  <si>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</si>
  <si>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</si>
  <si>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</si>
  <si>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</si>
  <si>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</si>
  <si>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</si>
  <si>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</si>
  <si>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</si>
  <si>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</si>
  <si>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</si>
  <si>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</si>
  <si>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</si>
  <si>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</si>
  <si>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</si>
  <si>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</si>
  <si>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</si>
  <si>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</si>
  <si>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</si>
  <si>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</si>
  <si>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</si>
  <si>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</si>
  <si>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</si>
  <si>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</si>
  <si>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</si>
  <si>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</si>
  <si>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</si>
  <si>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</si>
  <si>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</si>
  <si>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・避難先での利用者支援</t>
  </si>
  <si>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</si>
  <si>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</si>
  <si>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</si>
  <si>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</si>
  <si>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</si>
  <si>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</si>
  <si>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</si>
  <si>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■氾濫警戒情報</t>
    <rPh sb="1" eb="3">
      <t>ハンラン</t>
    </rPh>
    <rPh sb="3" eb="5">
      <t>ケイカイ</t>
    </rPh>
    <rPh sb="5" eb="7">
      <t>ジョウホウ</t>
    </rPh>
    <phoneticPr fontId="4"/>
  </si>
  <si>
    <t>・避難開始判断</t>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</si>
  <si>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</si>
  <si>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</si>
  <si>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</si>
  <si>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</si>
  <si>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</si>
  <si>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</si>
  <si>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</si>
  <si>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</si>
  <si>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</si>
  <si>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</si>
  <si>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</si>
  <si>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</si>
  <si>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</si>
  <si>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</si>
  <si>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</si>
  <si>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</si>
  <si>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</si>
  <si>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</si>
  <si>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</si>
  <si>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</si>
  <si>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</si>
  <si>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</si>
  <si>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</si>
  <si>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</si>
  <si>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</si>
  <si>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</si>
  <si>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</si>
  <si>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</si>
  <si>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</si>
  <si>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</si>
  <si>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</si>
  <si>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</si>
  <si>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</si>
  <si>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</si>
  <si>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</si>
  <si>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</si>
  <si>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</si>
  <si>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</si>
  <si>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</si>
  <si>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</si>
  <si>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</si>
  <si>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</si>
  <si>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</si>
  <si>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</si>
  <si>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</si>
  <si>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</si>
  <si>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</si>
  <si>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</si>
  <si>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</si>
  <si>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</si>
  <si>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</si>
  <si>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</si>
  <si>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</si>
  <si>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</si>
  <si>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</si>
  <si>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</si>
  <si>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</si>
  <si>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</si>
  <si>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</si>
  <si>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</si>
  <si>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</si>
  <si>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</si>
  <si>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</si>
  <si>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</si>
  <si>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</si>
  <si>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</si>
  <si>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</si>
  <si>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</si>
  <si>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</si>
  <si>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</si>
  <si>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</si>
  <si>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</si>
  <si>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</si>
  <si>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</si>
  <si>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</si>
  <si>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</si>
  <si>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</si>
  <si>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</si>
  <si>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</si>
  <si>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</si>
  <si>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</si>
  <si>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</si>
  <si>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</si>
  <si>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</si>
  <si>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</si>
  <si>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</si>
  <si>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</si>
  <si>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</si>
  <si>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</si>
  <si>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</si>
  <si>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</si>
  <si>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</si>
  <si>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</si>
  <si>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</si>
  <si>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</si>
  <si>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</si>
  <si>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</si>
  <si>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</si>
  <si>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</si>
  <si>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</si>
  <si>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</si>
  <si>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</si>
  <si>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</si>
  <si>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</si>
  <si>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</si>
  <si>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</si>
  <si>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</si>
  <si>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</si>
  <si>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</si>
  <si>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</si>
  <si>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</si>
  <si>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</si>
  <si>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</si>
  <si>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</si>
  <si>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</si>
  <si>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</si>
  <si>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</si>
  <si>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</si>
  <si>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</si>
  <si>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</si>
  <si>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</si>
  <si>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</si>
  <si>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</si>
  <si>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</si>
  <si>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</si>
  <si>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</si>
  <si>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</si>
  <si>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</si>
  <si>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</si>
  <si>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</si>
  <si>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</si>
  <si>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</si>
  <si>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</si>
  <si>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</si>
  <si>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</si>
  <si>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</si>
  <si>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</si>
  <si>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</si>
  <si>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</si>
  <si>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</si>
  <si>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</si>
  <si>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</si>
  <si>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</si>
  <si>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</si>
  <si>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</si>
  <si>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</si>
  <si>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</si>
  <si>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</si>
  <si>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</si>
  <si>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</si>
  <si>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</si>
  <si>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</si>
  <si>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</si>
  <si>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</si>
  <si>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</si>
  <si>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</si>
  <si>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</si>
  <si>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</si>
  <si>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</si>
  <si>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</si>
  <si>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</si>
  <si>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</si>
  <si>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</si>
  <si>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</si>
  <si>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</si>
  <si>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</si>
  <si>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</si>
  <si>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</si>
  <si>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</si>
  <si>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</si>
  <si>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</si>
  <si>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</si>
  <si>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</si>
  <si>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</si>
  <si>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</si>
  <si>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</si>
  <si>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</si>
  <si>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</si>
  <si>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</si>
  <si>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</si>
  <si>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</si>
  <si>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</si>
  <si>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</si>
  <si>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</si>
  <si>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</si>
  <si>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</si>
  <si>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</si>
  <si>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</si>
  <si>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</si>
  <si>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</si>
  <si>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</si>
  <si>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</si>
  <si>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</si>
  <si>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</si>
  <si>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</si>
  <si>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</si>
  <si>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</si>
  <si>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</si>
  <si>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</si>
  <si>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</si>
  <si>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</si>
  <si>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</si>
  <si>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</si>
  <si>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</si>
  <si>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</si>
  <si>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</si>
  <si>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</si>
  <si>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</si>
  <si>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</si>
  <si>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</si>
  <si>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</si>
  <si>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</si>
  <si>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</si>
  <si>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</si>
  <si>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</si>
  <si>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</si>
  <si>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</si>
  <si>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</si>
  <si>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</si>
  <si>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</si>
  <si>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</si>
  <si>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</si>
  <si>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</si>
  <si>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</si>
  <si>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</si>
  <si>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</si>
  <si>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</si>
  <si>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</si>
  <si>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</si>
  <si>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</si>
  <si>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</si>
  <si>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</si>
  <si>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</si>
  <si>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</si>
  <si>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</si>
  <si>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</si>
  <si>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</si>
  <si>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</si>
  <si>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</si>
  <si>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</si>
  <si>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</si>
  <si>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</si>
  <si>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</si>
  <si>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</si>
  <si>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</si>
  <si>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</si>
  <si>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</si>
  <si>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</si>
  <si>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</si>
  <si>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</si>
  <si>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</si>
  <si>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</si>
  <si>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</si>
  <si>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</si>
  <si>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</si>
  <si>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</si>
  <si>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</si>
  <si>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</si>
  <si>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</si>
  <si>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</si>
  <si>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</si>
  <si>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</si>
  <si>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</si>
  <si>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</si>
  <si>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</si>
  <si>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</si>
  <si>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</si>
  <si>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</si>
  <si>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</si>
  <si>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</si>
  <si>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</si>
  <si>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</si>
  <si>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</si>
  <si>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</si>
  <si>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</si>
  <si>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</si>
  <si>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</si>
  <si>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</si>
  <si>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</si>
  <si>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</si>
  <si>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</si>
  <si>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</si>
  <si>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</si>
  <si>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</si>
  <si>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</si>
  <si>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</si>
  <si>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</si>
  <si>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</si>
  <si>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</si>
  <si>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</si>
  <si>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</si>
  <si>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</si>
  <si>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</si>
  <si>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</si>
  <si>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</si>
  <si>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</si>
  <si>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</si>
  <si>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</si>
  <si>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</si>
  <si>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</si>
  <si>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</si>
  <si>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</si>
  <si>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</si>
  <si>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</si>
  <si>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</si>
  <si>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</si>
  <si>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</si>
  <si>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</si>
  <si>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</si>
  <si>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</si>
  <si>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</si>
  <si>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</si>
  <si>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</si>
  <si>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</si>
  <si>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</si>
  <si>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</si>
  <si>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</si>
  <si>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</si>
  <si>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</si>
  <si>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</si>
  <si>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</si>
  <si>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</si>
  <si>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</si>
  <si>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</si>
  <si>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</si>
  <si>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</si>
  <si>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</si>
  <si>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</si>
  <si>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</si>
  <si>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</si>
  <si>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</si>
  <si>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</si>
  <si>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</si>
  <si>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</si>
  <si>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</si>
  <si>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</si>
  <si>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</si>
  <si>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</si>
  <si>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</si>
  <si>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</si>
  <si>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</si>
  <si>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</si>
  <si>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</si>
  <si>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</si>
  <si>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</si>
  <si>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</si>
  <si>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</si>
  <si>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</si>
  <si>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</si>
  <si>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</si>
  <si>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</si>
  <si>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</si>
  <si>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</si>
  <si>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</si>
  <si>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</si>
  <si>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</si>
  <si>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</si>
  <si>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</si>
  <si>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</si>
  <si>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</si>
  <si>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</si>
  <si>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</si>
  <si>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</si>
  <si>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</si>
  <si>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</si>
  <si>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</si>
  <si>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</si>
  <si>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</si>
  <si>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</si>
  <si>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</si>
  <si>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</si>
  <si>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</si>
  <si>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</si>
  <si>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</si>
  <si>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</si>
  <si>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</si>
  <si>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</si>
  <si>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</si>
  <si>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</si>
  <si>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</si>
  <si>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</si>
  <si>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</si>
  <si>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</si>
  <si>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</si>
  <si>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</si>
  <si>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</si>
  <si>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</si>
  <si>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</si>
  <si>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</si>
  <si>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</si>
  <si>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</si>
  <si>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</si>
  <si>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</si>
  <si>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</si>
  <si>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</si>
  <si>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</si>
  <si>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・大雨注意報、大雨警報、大雨特別警報</t>
  </si>
  <si>
    <t>・川の防災情報のHP</t>
  </si>
  <si>
    <t>　氾濫危険情報、氾濫発生情報</t>
  </si>
  <si>
    <t>　氾濫注意情報、氾濫警戒情報</t>
  </si>
  <si>
    <t>・洪水予報</t>
  </si>
  <si>
    <t>・キキクル（大雨・洪水警報の危険度分布）</t>
  </si>
  <si>
    <t>・洪水注意報、洪水警報</t>
  </si>
  <si>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</si>
  <si>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</si>
  <si>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</si>
  <si>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</si>
  <si>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</si>
  <si>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</si>
  <si>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</si>
  <si>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</si>
  <si>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</si>
  <si>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</si>
  <si>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</si>
  <si>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</si>
  <si>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</si>
  <si>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</si>
  <si>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</si>
  <si>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</si>
  <si>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</si>
  <si>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</si>
  <si>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</si>
  <si>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</si>
  <si>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</si>
  <si>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</si>
  <si>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</si>
  <si>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</si>
  <si>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</si>
  <si>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</si>
  <si>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</si>
  <si>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</si>
  <si>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</si>
  <si>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</si>
  <si>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</si>
  <si>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</si>
  <si>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</si>
  <si>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</si>
  <si>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</si>
  <si>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</si>
  <si>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</si>
  <si>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</si>
  <si>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</si>
  <si>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</si>
  <si>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</si>
  <si>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</si>
  <si>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</si>
  <si>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</si>
  <si>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</si>
  <si>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</si>
  <si>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</si>
  <si>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</si>
  <si>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</si>
  <si>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</si>
  <si>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</si>
  <si>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</si>
  <si>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</si>
  <si>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</si>
  <si>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</si>
  <si>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</si>
  <si>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</si>
  <si>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</si>
  <si>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</si>
  <si>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</si>
  <si>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</si>
  <si>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</si>
  <si>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</si>
  <si>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</si>
  <si>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</si>
  <si>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</si>
  <si>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</si>
  <si>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</si>
  <si>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</si>
  <si>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</si>
  <si>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</si>
  <si>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</si>
  <si>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</si>
  <si>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</si>
  <si>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</si>
  <si>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</si>
  <si>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</si>
  <si>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</si>
  <si>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</si>
  <si>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</si>
  <si>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</si>
  <si>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</si>
  <si>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</si>
  <si>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</si>
  <si>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</si>
  <si>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</si>
  <si>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</si>
  <si>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</si>
  <si>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</si>
  <si>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</si>
  <si>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</si>
  <si>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</si>
  <si>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</si>
  <si>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</si>
  <si>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</si>
  <si>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</si>
  <si>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</si>
  <si>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</si>
  <si>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</si>
  <si>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</si>
  <si>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</si>
  <si>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</si>
  <si>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</si>
  <si>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</si>
  <si>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</si>
  <si>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</si>
  <si>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</si>
  <si>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</si>
  <si>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</si>
  <si>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</si>
  <si>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</si>
  <si>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</si>
  <si>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</si>
  <si>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</si>
  <si>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</si>
  <si>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</si>
  <si>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</si>
  <si>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</si>
  <si>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</si>
  <si>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</si>
  <si>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</si>
  <si>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</si>
  <si>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</si>
  <si>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</si>
  <si>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</si>
  <si>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</si>
  <si>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</si>
  <si>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</si>
  <si>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</si>
  <si>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</si>
  <si>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</si>
  <si>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</si>
  <si>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</si>
  <si>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</si>
  <si>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</si>
  <si>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</si>
  <si>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</si>
  <si>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</si>
  <si>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</si>
  <si>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</si>
  <si>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</si>
  <si>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</si>
  <si>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</si>
  <si>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</si>
  <si>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</si>
  <si>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</si>
  <si>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</si>
  <si>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</si>
  <si>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</si>
  <si>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</si>
  <si>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</si>
  <si>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</si>
  <si>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</si>
  <si>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</si>
  <si>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</si>
  <si>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</si>
  <si>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</si>
  <si>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</si>
  <si>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</si>
  <si>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</si>
  <si>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</si>
  <si>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</si>
  <si>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</si>
  <si>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</si>
  <si>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</si>
  <si>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</si>
  <si>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</si>
  <si>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</si>
  <si>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</si>
  <si>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</si>
  <si>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</si>
  <si>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</si>
  <si>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</si>
  <si>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</si>
  <si>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</si>
  <si>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</si>
  <si>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</si>
  <si>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</si>
  <si>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</si>
  <si>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</si>
  <si>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</si>
  <si>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</si>
  <si>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</si>
  <si>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</si>
  <si>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</si>
  <si>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</si>
  <si>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</si>
  <si>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</si>
  <si>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</si>
  <si>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</si>
  <si>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</si>
  <si>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</si>
  <si>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</si>
  <si>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</si>
  <si>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</si>
  <si>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</si>
  <si>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</si>
  <si>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</si>
  <si>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</si>
  <si>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</si>
  <si>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・テレビ</t>
  </si>
  <si>
    <t>・安城市のHP</t>
    <rPh sb="1" eb="4">
      <t>アンジョウシ</t>
    </rPh>
    <phoneticPr fontId="4"/>
  </si>
  <si>
    <t>・安城防災ナビ</t>
    <rPh sb="1" eb="3">
      <t>アンジョウ</t>
    </rPh>
    <rPh sb="3" eb="5">
      <t>ボウサイ</t>
    </rPh>
    <phoneticPr fontId="4"/>
  </si>
  <si>
    <t>・安城市の防災ラジオ　等</t>
    <rPh sb="1" eb="4">
      <t>アンジョウシ</t>
    </rPh>
    <rPh sb="5" eb="7">
      <t>ボウサイ</t>
    </rPh>
    <phoneticPr fontId="4"/>
  </si>
  <si>
    <t>・安城市のＨＰ</t>
    <rPh sb="1" eb="4">
      <t>アンジョウシ</t>
    </rPh>
    <phoneticPr fontId="4"/>
  </si>
  <si>
    <t>・安城防災ナビ　等</t>
    <rPh sb="1" eb="3">
      <t>アンジョウ</t>
    </rPh>
    <rPh sb="3" eb="5">
      <t>ボウサイ</t>
    </rPh>
    <phoneticPr fontId="4"/>
  </si>
  <si>
    <t>・日本道路交通情報センターのHP　等</t>
  </si>
  <si>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</si>
  <si>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</si>
  <si>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</si>
  <si>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</si>
  <si>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</si>
  <si>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</si>
  <si>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</si>
  <si>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r>
      <t>自衛水防組織を</t>
    </r>
    <r>
      <rPr>
        <b/>
        <sz val="28"/>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4"/>
  </si>
  <si>
    <r>
      <t>自衛水防組織を</t>
    </r>
    <r>
      <rPr>
        <b/>
        <sz val="28"/>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4"/>
  </si>
  <si>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</si>
  <si>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</si>
  <si>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</si>
  <si>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</si>
  <si>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</si>
  <si>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</si>
  <si>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・気象情報等の収集</t>
    <phoneticPr fontId="4"/>
  </si>
  <si>
    <t>・避難誘導体制の確認</t>
    <phoneticPr fontId="4"/>
  </si>
  <si>
    <t>・避難に必要な設備や装備品、備蓄品、避難先への持ち出し品等を点検し準備</t>
    <phoneticPr fontId="4"/>
  </si>
  <si>
    <t>・施設職員への情報伝達</t>
    <rPh sb="7" eb="9">
      <t>ジョウホウ</t>
    </rPh>
    <phoneticPr fontId="4"/>
  </si>
  <si>
    <t>・避難ルートの確認</t>
    <phoneticPr fontId="4"/>
  </si>
  <si>
    <t>・気象情報等の収集</t>
  </si>
  <si>
    <t>・緊急安全確保の判断</t>
    <phoneticPr fontId="4"/>
  </si>
  <si>
    <t>・緊急安全確保の誘導</t>
    <phoneticPr fontId="4"/>
  </si>
  <si>
    <t>・施設職員や利用者家族等への情報伝達</t>
    <rPh sb="6" eb="9">
      <t>リヨウシャ</t>
    </rPh>
    <rPh sb="9" eb="11">
      <t>カゾク</t>
    </rPh>
    <rPh sb="11" eb="12">
      <t>トウ</t>
    </rPh>
    <phoneticPr fontId="4"/>
  </si>
  <si>
    <t>・避難先での利用者支援の監督</t>
    <rPh sb="6" eb="9">
      <t>リヨウシャ</t>
    </rPh>
    <rPh sb="9" eb="11">
      <t>シエン</t>
    </rPh>
    <phoneticPr fontId="4"/>
  </si>
  <si>
    <t>・避難先での利用者支援</t>
    <rPh sb="6" eb="9">
      <t>リヨウシャ</t>
    </rPh>
    <rPh sb="9" eb="11">
      <t>シエン</t>
    </rPh>
    <phoneticPr fontId="4"/>
  </si>
  <si>
    <t>・矢作川氾濫注意情報が発表された場合</t>
    <rPh sb="1" eb="3">
      <t>ヤハギ</t>
    </rPh>
    <rPh sb="3" eb="4">
      <t>ガワ</t>
    </rPh>
    <phoneticPr fontId="4"/>
  </si>
  <si>
    <t>・矢作川氾濫警戒情報が発表された場合</t>
    <rPh sb="1" eb="3">
      <t>ヤハギ</t>
    </rPh>
    <rPh sb="3" eb="4">
      <t>ガワ</t>
    </rPh>
    <phoneticPr fontId="4"/>
  </si>
  <si>
    <t>・矢作川氾濫危険情報が発表された場合</t>
    <rPh sb="1" eb="3">
      <t>ヤハギ</t>
    </rPh>
    <rPh sb="3" eb="4">
      <t>ガワ</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</si>
  <si>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75" eb="77">
      <t>ヨクジツ</t>
    </rPh>
    <phoneticPr fontId="4"/>
  </si>
  <si>
    <t>施設職員</t>
    <rPh sb="0" eb="4">
      <t>シセツショクイン</t>
    </rPh>
    <phoneticPr fontId="4"/>
  </si>
  <si>
    <t>施設職員
利用者家族等</t>
    <rPh sb="0" eb="4">
      <t>シセツショクイン</t>
    </rPh>
    <rPh sb="5" eb="8">
      <t>リヨウシャ</t>
    </rPh>
    <rPh sb="8" eb="10">
      <t>カゾク</t>
    </rPh>
    <rPh sb="10" eb="11">
      <t>トウ</t>
    </rPh>
    <phoneticPr fontId="4"/>
  </si>
  <si>
    <t>矢作川に氾濫注意情報が発表されました。
注意体制をとる段階です。</t>
    <rPh sb="0" eb="2">
      <t>ヤハギ</t>
    </rPh>
    <rPh sb="2" eb="3">
      <t>カワ</t>
    </rPh>
    <rPh sb="4" eb="6">
      <t>ハンラン</t>
    </rPh>
    <rPh sb="6" eb="8">
      <t>チュウイ</t>
    </rPh>
    <rPh sb="8" eb="10">
      <t>ジョウホウ</t>
    </rPh>
    <rPh sb="11" eb="13">
      <t>ハッピョウ</t>
    </rPh>
    <phoneticPr fontId="4"/>
  </si>
  <si>
    <t>矢作川に氾濫警戒情報が発表されました。
警戒体制をとる段階です。</t>
    <rPh sb="0" eb="2">
      <t>ヤハギ</t>
    </rPh>
    <rPh sb="2" eb="3">
      <t>カワ</t>
    </rPh>
    <rPh sb="4" eb="6">
      <t>ハンラン</t>
    </rPh>
    <rPh sb="6" eb="8">
      <t>ケイカイ</t>
    </rPh>
    <rPh sb="8" eb="10">
      <t>ジョウホウ</t>
    </rPh>
    <rPh sb="11" eb="13">
      <t>ハッピョウ</t>
    </rPh>
    <rPh sb="20" eb="22">
      <t>ケイカイ</t>
    </rPh>
    <phoneticPr fontId="4"/>
  </si>
  <si>
    <t>矢作川に氾濫危険情報が発表されました。
非常体制をとる段階です。</t>
    <rPh sb="0" eb="2">
      <t>ヤハギ</t>
    </rPh>
    <rPh sb="2" eb="3">
      <t>カワ</t>
    </rPh>
    <rPh sb="4" eb="6">
      <t>ハンラン</t>
    </rPh>
    <rPh sb="6" eb="8">
      <t>キケン</t>
    </rPh>
    <rPh sb="8" eb="10">
      <t>ジョウホウ</t>
    </rPh>
    <rPh sb="11" eb="13">
      <t>ハッピョウ</t>
    </rPh>
    <rPh sb="20" eb="22">
      <t>ヒジョウ</t>
    </rPh>
    <phoneticPr fontId="4"/>
  </si>
  <si>
    <t xml:space="preserve">・状況把握、指揮
 ・体制確立の判断
 ・事前休業の判断 </t>
    <phoneticPr fontId="4"/>
  </si>
  <si>
    <t xml:space="preserve">・気象情報等の収集
・施設職員への情報伝達 </t>
    <phoneticPr fontId="4"/>
  </si>
  <si>
    <t xml:space="preserve">・避難誘導体制の確認
・避難ルートの確認 </t>
    <phoneticPr fontId="4"/>
  </si>
  <si>
    <t xml:space="preserve">・避難に必要な設備や装備品、備蓄品、避難先への持ち出し品等を点検し準備 </t>
    <phoneticPr fontId="4"/>
  </si>
  <si>
    <t xml:space="preserve">・状況把握、指揮
 ・施設職員等召集 
・避難開始判断 </t>
    <phoneticPr fontId="4"/>
  </si>
  <si>
    <t xml:space="preserve">・避難誘導体制の確認
・避難ルートの確認
・避難誘導開始 </t>
    <phoneticPr fontId="4"/>
  </si>
  <si>
    <t xml:space="preserve">・避難に必要な設備や装備品、備蓄品、避難先への持ち出し品等を点検し準備 ・移動用車両の手配 </t>
    <phoneticPr fontId="4"/>
  </si>
  <si>
    <t xml:space="preserve">・状況把握、指揮
・避難開始判断 </t>
    <phoneticPr fontId="4"/>
  </si>
  <si>
    <t xml:space="preserve">・要配慮者等の装備品 の装着 ・移動用車両の確保 ・避難先への持ち出し品 等を運搬 </t>
    <phoneticPr fontId="4"/>
  </si>
  <si>
    <t xml:space="preserve">・避難先での持ち出し品 等の管理 </t>
    <phoneticPr fontId="4"/>
  </si>
  <si>
    <t xml:space="preserve">・気象情報等の収集
・施設職員や利用者家族等への情報伝達 </t>
    <rPh sb="16" eb="19">
      <t>リヨウシャ</t>
    </rPh>
    <rPh sb="19" eb="21">
      <t>カゾク</t>
    </rPh>
    <rPh sb="21" eb="22">
      <t>トウ</t>
    </rPh>
    <phoneticPr fontId="4"/>
  </si>
  <si>
    <t xml:space="preserve">・状況把握、指揮
・避難先での利用者支援の監督
・緊急安全確保の判断 </t>
    <rPh sb="15" eb="18">
      <t>リヨウシャ</t>
    </rPh>
    <phoneticPr fontId="4"/>
  </si>
  <si>
    <t xml:space="preserve">・避難完了の確認
・避難先での利用者支援
・緊急安全確保の誘導 </t>
    <rPh sb="15" eb="18">
      <t>リヨウシャ</t>
    </rPh>
    <rPh sb="18" eb="20">
      <t>シエン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</si>
</sst>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8"/>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9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10"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53" fillId="26" borderId="0" xfId="1" applyFont="1" applyFill="1">
      <alignment vertical="center"/>
    </xf>
    <xf numFmtId="0" fontId="54" fillId="26" borderId="0" xfId="1" applyFont="1" applyFill="1" applyAlignment="1">
      <alignment vertical="top"/>
    </xf>
    <xf numFmtId="0" fontId="55" fillId="26" borderId="0" xfId="1" applyFont="1" applyFill="1">
      <alignment vertical="center"/>
    </xf>
    <xf numFmtId="0" fontId="56" fillId="26" borderId="0" xfId="1" applyFont="1" applyFill="1">
      <alignment vertical="center"/>
    </xf>
    <xf numFmtId="0" fontId="57" fillId="26" borderId="0" xfId="1" applyFont="1" applyFill="1">
      <alignment vertical="center"/>
    </xf>
    <xf numFmtId="0" fontId="5" fillId="26" borderId="0" xfId="1" applyFont="1" applyFill="1">
      <alignment vertical="center"/>
    </xf>
    <xf numFmtId="0" fontId="11" fillId="26" borderId="0" xfId="1" applyFont="1" applyFill="1" applyAlignment="1">
      <alignment vertical="top"/>
    </xf>
    <xf numFmtId="0" fontId="53" fillId="26" borderId="0" xfId="1" applyFont="1" applyFill="1" applyAlignment="1">
      <alignment horizontal="center" vertical="top" wrapText="1"/>
    </xf>
    <xf numFmtId="0" fontId="11" fillId="26" borderId="0" xfId="1" applyFont="1" applyFill="1">
      <alignment vertical="center"/>
    </xf>
    <xf numFmtId="0" fontId="53" fillId="25" borderId="0" xfId="1" applyFont="1" applyFill="1">
      <alignment vertical="center"/>
    </xf>
    <xf numFmtId="0" fontId="11" fillId="25" borderId="0" xfId="1" applyFont="1" applyFill="1" applyAlignment="1">
      <alignment vertical="top"/>
    </xf>
    <xf numFmtId="0" fontId="13" fillId="25" borderId="0" xfId="4" applyFont="1" applyFill="1">
      <alignment vertical="center"/>
    </xf>
    <xf numFmtId="0" fontId="53" fillId="27" borderId="0" xfId="1" applyFont="1" applyFill="1">
      <alignment vertical="center"/>
    </xf>
    <xf numFmtId="0" fontId="11" fillId="27" borderId="0" xfId="1" applyFont="1" applyFill="1">
      <alignment vertical="center"/>
    </xf>
    <xf numFmtId="0" fontId="11" fillId="27" borderId="0" xfId="1" applyFont="1" applyFill="1" applyAlignment="1">
      <alignment vertical="top"/>
    </xf>
    <xf numFmtId="0" fontId="53" fillId="26" borderId="0" xfId="4" applyFont="1" applyFill="1" applyAlignment="1">
      <alignment horizontal="left" vertical="center"/>
    </xf>
    <xf numFmtId="0" fontId="53" fillId="26" borderId="0" xfId="4" applyFont="1" applyFill="1">
      <alignment vertical="center"/>
    </xf>
    <xf numFmtId="0" fontId="30" fillId="26" borderId="0" xfId="4" applyFont="1" applyFill="1">
      <alignment vertical="center"/>
    </xf>
    <xf numFmtId="0" fontId="30" fillId="26" borderId="0" xfId="4" applyFont="1" applyFill="1" applyAlignment="1">
      <alignment horizontal="left" vertical="center"/>
    </xf>
    <xf numFmtId="0" fontId="30" fillId="26" borderId="0" xfId="1" applyFont="1" applyFill="1" applyAlignment="1">
      <alignment vertical="top"/>
    </xf>
    <xf numFmtId="0" fontId="30" fillId="26" borderId="0" xfId="4" applyFont="1" applyFill="1" applyAlignment="1">
      <alignment vertical="center" wrapText="1"/>
    </xf>
    <xf numFmtId="0" fontId="27" fillId="27" borderId="12" xfId="4" applyFont="1" applyFill="1" applyBorder="1" applyAlignment="1">
      <alignment horizontal="center" vertical="center"/>
    </xf>
    <xf numFmtId="0" fontId="43" fillId="27" borderId="12" xfId="4" applyFont="1" applyFill="1" applyBorder="1" applyAlignment="1">
      <alignment horizontal="left" vertical="center"/>
    </xf>
    <xf numFmtId="0" fontId="43" fillId="27" borderId="12" xfId="1" applyFont="1" applyFill="1" applyBorder="1" applyAlignment="1">
      <alignment horizontal="center" vertical="center"/>
    </xf>
    <xf numFmtId="0" fontId="43" fillId="27" borderId="12" xfId="1" applyFont="1" applyFill="1" applyBorder="1" applyAlignment="1">
      <alignment horizontal="center" vertical="top"/>
    </xf>
    <xf numFmtId="0" fontId="38" fillId="27" borderId="15" xfId="4" applyFont="1" applyFill="1" applyBorder="1" applyAlignment="1">
      <alignment horizontal="center" vertical="center"/>
    </xf>
    <xf numFmtId="0" fontId="38" fillId="27" borderId="13" xfId="4" applyFont="1" applyFill="1" applyBorder="1" applyAlignment="1">
      <alignment horizontal="center" vertical="center"/>
    </xf>
    <xf numFmtId="0" fontId="38" fillId="27" borderId="12" xfId="4" applyFont="1" applyFill="1" applyBorder="1" applyAlignment="1">
      <alignment horizontal="center" vertical="center"/>
    </xf>
    <xf numFmtId="0" fontId="43" fillId="25" borderId="12" xfId="4" applyFont="1" applyFill="1" applyBorder="1" applyAlignment="1">
      <alignment horizontal="left" vertical="center"/>
    </xf>
    <xf numFmtId="0" fontId="43" fillId="25" borderId="12" xfId="1" applyFont="1" applyFill="1" applyBorder="1" applyAlignment="1">
      <alignment horizontal="center" vertical="center"/>
    </xf>
    <xf numFmtId="0" fontId="43" fillId="25" borderId="12" xfId="1" applyFont="1" applyFill="1" applyBorder="1" applyAlignment="1">
      <alignment horizontal="center" vertical="top"/>
    </xf>
    <xf numFmtId="0" fontId="14" fillId="19" borderId="26" xfId="1" applyFont="1" applyFill="1" applyBorder="1" applyAlignment="1">
      <alignment horizontal="left" vertical="center" wrapText="1"/>
    </xf>
    <xf numFmtId="0" fontId="13" fillId="7" borderId="9" xfId="1" applyFont="1" applyFill="1" applyBorder="1" applyAlignment="1">
      <alignment vertical="center" wrapText="1"/>
    </xf>
    <xf numFmtId="0" fontId="13" fillId="7" borderId="8" xfId="1" applyFont="1" applyFill="1" applyBorder="1">
      <alignment vertical="center"/>
    </xf>
    <xf numFmtId="0" fontId="13" fillId="7" borderId="7" xfId="1" applyFont="1" applyFill="1" applyBorder="1">
      <alignment vertical="center"/>
    </xf>
    <xf numFmtId="0" fontId="13" fillId="6" borderId="9" xfId="1" applyFont="1" applyFill="1" applyBorder="1" applyAlignment="1">
      <alignment vertical="center" wrapText="1"/>
    </xf>
    <xf numFmtId="0" fontId="13" fillId="6" borderId="8" xfId="1" applyFont="1" applyFill="1" applyBorder="1">
      <alignment vertical="center"/>
    </xf>
    <xf numFmtId="0" fontId="13" fillId="6" borderId="7" xfId="1" applyFont="1" applyFill="1" applyBorder="1">
      <alignment vertical="center"/>
    </xf>
    <xf numFmtId="0" fontId="13" fillId="5" borderId="9" xfId="1" applyFont="1" applyFill="1" applyBorder="1" applyAlignment="1">
      <alignment vertical="center" wrapText="1"/>
    </xf>
    <xf numFmtId="0" fontId="13" fillId="5" borderId="8" xfId="1" applyFont="1" applyFill="1" applyBorder="1">
      <alignment vertical="center"/>
    </xf>
    <xf numFmtId="0" fontId="13" fillId="5" borderId="7" xfId="1" applyFont="1" applyFill="1" applyBorder="1">
      <alignment vertical="center"/>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7" borderId="11" xfId="1" applyFont="1" applyFill="1" applyBorder="1">
      <alignment vertical="center"/>
    </xf>
    <xf numFmtId="0" fontId="13" fillId="7" borderId="0" xfId="1" applyFont="1" applyFill="1">
      <alignment vertical="center"/>
    </xf>
    <xf numFmtId="0" fontId="13" fillId="7" borderId="10" xfId="1" applyFont="1" applyFill="1" applyBorder="1">
      <alignment vertical="center"/>
    </xf>
    <xf numFmtId="0" fontId="13" fillId="6" borderId="11" xfId="1" applyFont="1" applyFill="1" applyBorder="1">
      <alignment vertical="center"/>
    </xf>
    <xf numFmtId="0" fontId="13" fillId="6" borderId="0" xfId="1" applyFont="1" applyFill="1">
      <alignment vertical="center"/>
    </xf>
    <xf numFmtId="0" fontId="13" fillId="6" borderId="10" xfId="1" applyFont="1" applyFill="1" applyBorder="1">
      <alignment vertical="center"/>
    </xf>
    <xf numFmtId="0" fontId="13" fillId="5" borderId="11" xfId="1" applyFont="1" applyFill="1" applyBorder="1">
      <alignment vertical="center"/>
    </xf>
    <xf numFmtId="0" fontId="13" fillId="5" borderId="0" xfId="1" applyFont="1" applyFill="1">
      <alignment vertical="center"/>
    </xf>
    <xf numFmtId="0" fontId="13" fillId="5" borderId="10" xfId="1" applyFont="1" applyFill="1" applyBorder="1">
      <alignment vertical="center"/>
    </xf>
    <xf numFmtId="0" fontId="13" fillId="4" borderId="11" xfId="1" applyFont="1" applyFill="1" applyBorder="1" applyAlignment="1">
      <alignment vertical="center" wrapText="1"/>
    </xf>
    <xf numFmtId="0" fontId="13" fillId="4" borderId="0" xfId="1" applyFont="1" applyFill="1" applyAlignment="1">
      <alignment vertical="center" wrapText="1"/>
    </xf>
    <xf numFmtId="0" fontId="13" fillId="4" borderId="10" xfId="1" applyFont="1" applyFill="1" applyBorder="1" applyAlignment="1">
      <alignment vertical="center" wrapText="1"/>
    </xf>
    <xf numFmtId="0" fontId="13" fillId="7" borderId="6" xfId="1" applyFont="1" applyFill="1" applyBorder="1">
      <alignment vertical="center"/>
    </xf>
    <xf numFmtId="0" fontId="13" fillId="7" borderId="5" xfId="1" applyFont="1" applyFill="1" applyBorder="1">
      <alignment vertical="center"/>
    </xf>
    <xf numFmtId="0" fontId="13" fillId="7" borderId="4" xfId="1" applyFont="1" applyFill="1" applyBorder="1">
      <alignment vertical="center"/>
    </xf>
    <xf numFmtId="0" fontId="13" fillId="6" borderId="6" xfId="1" applyFont="1" applyFill="1" applyBorder="1">
      <alignment vertical="center"/>
    </xf>
    <xf numFmtId="0" fontId="13" fillId="6" borderId="5" xfId="1" applyFont="1" applyFill="1" applyBorder="1">
      <alignment vertical="center"/>
    </xf>
    <xf numFmtId="0" fontId="13" fillId="6" borderId="4" xfId="1" applyFont="1" applyFill="1" applyBorder="1">
      <alignment vertical="center"/>
    </xf>
    <xf numFmtId="0" fontId="13" fillId="5" borderId="6" xfId="1" applyFont="1" applyFill="1" applyBorder="1">
      <alignment vertical="center"/>
    </xf>
    <xf numFmtId="0" fontId="13" fillId="5" borderId="5" xfId="1" applyFont="1" applyFill="1" applyBorder="1">
      <alignment vertical="center"/>
    </xf>
    <xf numFmtId="0" fontId="13" fillId="5" borderId="4" xfId="1" applyFont="1" applyFill="1" applyBorder="1">
      <alignment vertical="center"/>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xf numFmtId="0" fontId="13" fillId="5" borderId="9" xfId="1" applyFont="1" applyFill="1" applyBorder="1">
      <alignment vertical="center"/>
    </xf>
    <xf numFmtId="0" fontId="13" fillId="7" borderId="9" xfId="1" applyFont="1" applyFill="1" applyBorder="1" applyAlignment="1">
      <alignment horizontal="center" vertical="center"/>
    </xf>
    <xf numFmtId="0" fontId="13" fillId="7" borderId="8" xfId="1" applyFont="1" applyFill="1" applyBorder="1" applyAlignment="1">
      <alignment horizontal="center" vertical="center"/>
    </xf>
    <xf numFmtId="0" fontId="13" fillId="7" borderId="7" xfId="1" applyFont="1" applyFill="1" applyBorder="1" applyAlignment="1">
      <alignment horizontal="center"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7" borderId="11" xfId="1" applyFont="1" applyFill="1" applyBorder="1" applyAlignment="1">
      <alignment horizontal="center" vertical="center"/>
    </xf>
    <xf numFmtId="0" fontId="13" fillId="7" borderId="0" xfId="1" applyFont="1" applyFill="1" applyAlignment="1">
      <alignment horizontal="center" vertical="center"/>
    </xf>
    <xf numFmtId="0" fontId="13" fillId="7" borderId="10"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Alignment="1">
      <alignment horizontal="center" vertical="center"/>
    </xf>
    <xf numFmtId="0" fontId="13" fillId="6" borderId="10"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Alignment="1">
      <alignment horizontal="center" vertical="center"/>
    </xf>
    <xf numFmtId="0" fontId="13" fillId="5" borderId="10"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Alignment="1">
      <alignment horizontal="center" vertical="center"/>
    </xf>
    <xf numFmtId="0" fontId="13" fillId="4" borderId="10"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5" xfId="1" applyFont="1" applyFill="1" applyBorder="1" applyAlignment="1">
      <alignment horizontal="center" vertical="center"/>
    </xf>
    <xf numFmtId="0" fontId="13" fillId="7" borderId="4"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968</xdr:row>
      <xdr:rowOff>318655</xdr:rowOff>
    </xdr:from>
    <xdr:to>
      <xdr:col>162</xdr:col>
      <xdr:colOff>110836</xdr:colOff>
      <xdr:row>974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686</xdr:row>
      <xdr:rowOff>0</xdr:rowOff>
    </xdr:from>
    <xdr:to>
      <xdr:col>87</xdr:col>
      <xdr:colOff>0</xdr:colOff>
      <xdr:row>750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942</xdr:row>
      <xdr:rowOff>87084</xdr:rowOff>
    </xdr:from>
    <xdr:to>
      <xdr:col>136</xdr:col>
      <xdr:colOff>86123</xdr:colOff>
      <xdr:row>966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7585560"/>
          <a:ext cx="1846071" cy="804642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687</xdr:row>
      <xdr:rowOff>32286</xdr:rowOff>
    </xdr:from>
    <xdr:to>
      <xdr:col>124</xdr:col>
      <xdr:colOff>50503</xdr:colOff>
      <xdr:row>687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88</xdr:col>
      <xdr:colOff>100867</xdr:colOff>
      <xdr:row>823</xdr:row>
      <xdr:rowOff>127704</xdr:rowOff>
    </xdr:from>
    <xdr:to>
      <xdr:col>101</xdr:col>
      <xdr:colOff>24061</xdr:colOff>
      <xdr:row>847</xdr:row>
      <xdr:rowOff>142851</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0819486" y="189815085"/>
          <a:ext cx="1515229" cy="523457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705</xdr:row>
      <xdr:rowOff>46141</xdr:rowOff>
    </xdr:from>
    <xdr:to>
      <xdr:col>124</xdr:col>
      <xdr:colOff>50503</xdr:colOff>
      <xdr:row>705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735</xdr:row>
      <xdr:rowOff>32286</xdr:rowOff>
    </xdr:from>
    <xdr:to>
      <xdr:col>124</xdr:col>
      <xdr:colOff>50503</xdr:colOff>
      <xdr:row>735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741</xdr:row>
      <xdr:rowOff>32286</xdr:rowOff>
    </xdr:from>
    <xdr:to>
      <xdr:col>124</xdr:col>
      <xdr:colOff>50503</xdr:colOff>
      <xdr:row>741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747</xdr:row>
      <xdr:rowOff>46141</xdr:rowOff>
    </xdr:from>
    <xdr:to>
      <xdr:col>124</xdr:col>
      <xdr:colOff>50503</xdr:colOff>
      <xdr:row>747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686</xdr:row>
      <xdr:rowOff>0</xdr:rowOff>
    </xdr:from>
    <xdr:to>
      <xdr:col>5</xdr:col>
      <xdr:colOff>0</xdr:colOff>
      <xdr:row>750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687</xdr:row>
      <xdr:rowOff>32286</xdr:rowOff>
    </xdr:from>
    <xdr:to>
      <xdr:col>42</xdr:col>
      <xdr:colOff>50503</xdr:colOff>
      <xdr:row>687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705</xdr:row>
      <xdr:rowOff>46141</xdr:rowOff>
    </xdr:from>
    <xdr:to>
      <xdr:col>42</xdr:col>
      <xdr:colOff>50503</xdr:colOff>
      <xdr:row>705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32286</xdr:rowOff>
    </xdr:from>
    <xdr:to>
      <xdr:col>42</xdr:col>
      <xdr:colOff>50503</xdr:colOff>
      <xdr:row>735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741</xdr:row>
      <xdr:rowOff>32286</xdr:rowOff>
    </xdr:from>
    <xdr:to>
      <xdr:col>42</xdr:col>
      <xdr:colOff>50503</xdr:colOff>
      <xdr:row>741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747</xdr:row>
      <xdr:rowOff>46141</xdr:rowOff>
    </xdr:from>
    <xdr:to>
      <xdr:col>42</xdr:col>
      <xdr:colOff>50503</xdr:colOff>
      <xdr:row>747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1157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1208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oneCellAnchor>
    <xdr:from>
      <xdr:col>94</xdr:col>
      <xdr:colOff>0</xdr:colOff>
      <xdr:row>145</xdr:row>
      <xdr:rowOff>0</xdr:rowOff>
    </xdr:from>
    <xdr:ext cx="6092190" cy="1692771"/>
    <xdr:sp macro="" textlink="">
      <xdr:nvSpPr>
        <xdr:cNvPr id="23" name="テキスト ボックス 22">
          <a:extLst>
            <a:ext uri="{FF2B5EF4-FFF2-40B4-BE49-F238E27FC236}">
              <a16:creationId xmlns:a16="http://schemas.microsoft.com/office/drawing/2014/main" id="{DD81606D-89B3-45DB-97A9-F50083E6BC15}"/>
            </a:ext>
          </a:extLst>
        </xdr:cNvPr>
        <xdr:cNvSpPr txBox="1"/>
      </xdr:nvSpPr>
      <xdr:spPr>
        <a:xfrm>
          <a:off x="11457214" y="41501786"/>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0</xdr:colOff>
      <xdr:row>213</xdr:row>
      <xdr:rowOff>0</xdr:rowOff>
    </xdr:from>
    <xdr:ext cx="6092190" cy="1692771"/>
    <xdr:sp macro="" textlink="">
      <xdr:nvSpPr>
        <xdr:cNvPr id="24" name="テキスト ボックス 23">
          <a:extLst>
            <a:ext uri="{FF2B5EF4-FFF2-40B4-BE49-F238E27FC236}">
              <a16:creationId xmlns:a16="http://schemas.microsoft.com/office/drawing/2014/main" id="{DB2E866E-3DF2-4F07-9D21-5F2EA586557F}"/>
            </a:ext>
          </a:extLst>
        </xdr:cNvPr>
        <xdr:cNvSpPr txBox="1"/>
      </xdr:nvSpPr>
      <xdr:spPr>
        <a:xfrm>
          <a:off x="11457214" y="56796214"/>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0</xdr:colOff>
      <xdr:row>276</xdr:row>
      <xdr:rowOff>0</xdr:rowOff>
    </xdr:from>
    <xdr:ext cx="6092190" cy="1692771"/>
    <xdr:sp macro="" textlink="">
      <xdr:nvSpPr>
        <xdr:cNvPr id="25" name="テキスト ボックス 24">
          <a:extLst>
            <a:ext uri="{FF2B5EF4-FFF2-40B4-BE49-F238E27FC236}">
              <a16:creationId xmlns:a16="http://schemas.microsoft.com/office/drawing/2014/main" id="{FDB98C3E-D5EA-4359-BA09-D5B5D6C20F26}"/>
            </a:ext>
          </a:extLst>
        </xdr:cNvPr>
        <xdr:cNvSpPr txBox="1"/>
      </xdr:nvSpPr>
      <xdr:spPr>
        <a:xfrm>
          <a:off x="11457214" y="71042893"/>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95</xdr:col>
      <xdr:colOff>0</xdr:colOff>
      <xdr:row>342</xdr:row>
      <xdr:rowOff>0</xdr:rowOff>
    </xdr:from>
    <xdr:ext cx="6092190" cy="1692771"/>
    <xdr:sp macro="" textlink="">
      <xdr:nvSpPr>
        <xdr:cNvPr id="26" name="テキスト ボックス 25">
          <a:extLst>
            <a:ext uri="{FF2B5EF4-FFF2-40B4-BE49-F238E27FC236}">
              <a16:creationId xmlns:a16="http://schemas.microsoft.com/office/drawing/2014/main" id="{D63FF18C-4F2A-4FFF-904C-229ACFED86C5}"/>
            </a:ext>
          </a:extLst>
        </xdr:cNvPr>
        <xdr:cNvSpPr txBox="1"/>
      </xdr:nvSpPr>
      <xdr:spPr>
        <a:xfrm>
          <a:off x="11579679" y="8486775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0</xdr:colOff>
      <xdr:row>410</xdr:row>
      <xdr:rowOff>0</xdr:rowOff>
    </xdr:from>
    <xdr:ext cx="6092190" cy="1692771"/>
    <xdr:sp macro="" textlink="">
      <xdr:nvSpPr>
        <xdr:cNvPr id="27" name="テキスト ボックス 26">
          <a:extLst>
            <a:ext uri="{FF2B5EF4-FFF2-40B4-BE49-F238E27FC236}">
              <a16:creationId xmlns:a16="http://schemas.microsoft.com/office/drawing/2014/main" id="{D3F6AF9C-6E0F-49EB-A6CC-B2B7566DC432}"/>
            </a:ext>
          </a:extLst>
        </xdr:cNvPr>
        <xdr:cNvSpPr txBox="1"/>
      </xdr:nvSpPr>
      <xdr:spPr>
        <a:xfrm>
          <a:off x="11457214" y="9938657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88</xdr:col>
      <xdr:colOff>0</xdr:colOff>
      <xdr:row>773</xdr:row>
      <xdr:rowOff>27214</xdr:rowOff>
    </xdr:from>
    <xdr:ext cx="6653892" cy="1692771"/>
    <xdr:sp macro="" textlink="">
      <xdr:nvSpPr>
        <xdr:cNvPr id="28" name="テキスト ボックス 27">
          <a:extLst>
            <a:ext uri="{FF2B5EF4-FFF2-40B4-BE49-F238E27FC236}">
              <a16:creationId xmlns:a16="http://schemas.microsoft.com/office/drawing/2014/main" id="{94DD93DD-C6DC-4EC6-A138-16A31098FA33}"/>
            </a:ext>
          </a:extLst>
        </xdr:cNvPr>
        <xdr:cNvSpPr txBox="1"/>
      </xdr:nvSpPr>
      <xdr:spPr>
        <a:xfrm>
          <a:off x="10722429" y="177464357"/>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109</xdr:col>
      <xdr:colOff>13606</xdr:colOff>
      <xdr:row>826</xdr:row>
      <xdr:rowOff>81644</xdr:rowOff>
    </xdr:from>
    <xdr:ext cx="5770246" cy="892552"/>
    <xdr:sp macro="" textlink="">
      <xdr:nvSpPr>
        <xdr:cNvPr id="29" name="テキスト ボックス 28">
          <a:extLst>
            <a:ext uri="{FF2B5EF4-FFF2-40B4-BE49-F238E27FC236}">
              <a16:creationId xmlns:a16="http://schemas.microsoft.com/office/drawing/2014/main" id="{F2029AE3-3B83-41F1-BAD2-B035499CC06F}"/>
            </a:ext>
          </a:extLst>
        </xdr:cNvPr>
        <xdr:cNvSpPr txBox="1"/>
      </xdr:nvSpPr>
      <xdr:spPr>
        <a:xfrm>
          <a:off x="13307785" y="190418358"/>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115</xdr:col>
      <xdr:colOff>108858</xdr:colOff>
      <xdr:row>883</xdr:row>
      <xdr:rowOff>95251</xdr:rowOff>
    </xdr:from>
    <xdr:ext cx="5770246" cy="892552"/>
    <xdr:sp macro="" textlink="">
      <xdr:nvSpPr>
        <xdr:cNvPr id="30" name="テキスト ボックス 29">
          <a:extLst>
            <a:ext uri="{FF2B5EF4-FFF2-40B4-BE49-F238E27FC236}">
              <a16:creationId xmlns:a16="http://schemas.microsoft.com/office/drawing/2014/main" id="{F0B711D5-64B2-4459-AF3C-1F4AA41AA5B9}"/>
            </a:ext>
          </a:extLst>
        </xdr:cNvPr>
        <xdr:cNvSpPr txBox="1"/>
      </xdr:nvSpPr>
      <xdr:spPr>
        <a:xfrm>
          <a:off x="14137822" y="203113822"/>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99</xdr:col>
      <xdr:colOff>0</xdr:colOff>
      <xdr:row>945</xdr:row>
      <xdr:rowOff>0</xdr:rowOff>
    </xdr:from>
    <xdr:ext cx="5770246" cy="892552"/>
    <xdr:sp macro="" textlink="">
      <xdr:nvSpPr>
        <xdr:cNvPr id="31" name="テキスト ボックス 30">
          <a:extLst>
            <a:ext uri="{FF2B5EF4-FFF2-40B4-BE49-F238E27FC236}">
              <a16:creationId xmlns:a16="http://schemas.microsoft.com/office/drawing/2014/main" id="{AEEC19DB-ED39-42C7-AAC2-4A2A5B30EE6C}"/>
            </a:ext>
          </a:extLst>
        </xdr:cNvPr>
        <xdr:cNvSpPr txBox="1"/>
      </xdr:nvSpPr>
      <xdr:spPr>
        <a:xfrm>
          <a:off x="12069536" y="218476286"/>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95</xdr:col>
      <xdr:colOff>0</xdr:colOff>
      <xdr:row>982</xdr:row>
      <xdr:rowOff>0</xdr:rowOff>
    </xdr:from>
    <xdr:ext cx="5770246" cy="892552"/>
    <xdr:sp macro="" textlink="">
      <xdr:nvSpPr>
        <xdr:cNvPr id="32" name="テキスト ボックス 31">
          <a:extLst>
            <a:ext uri="{FF2B5EF4-FFF2-40B4-BE49-F238E27FC236}">
              <a16:creationId xmlns:a16="http://schemas.microsoft.com/office/drawing/2014/main" id="{E638F279-6D89-4B25-B0C4-ED5693B8BB3F}"/>
            </a:ext>
          </a:extLst>
        </xdr:cNvPr>
        <xdr:cNvSpPr txBox="1"/>
      </xdr:nvSpPr>
      <xdr:spPr>
        <a:xfrm>
          <a:off x="11579679" y="22955250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94</xdr:col>
      <xdr:colOff>0</xdr:colOff>
      <xdr:row>1040</xdr:row>
      <xdr:rowOff>0</xdr:rowOff>
    </xdr:from>
    <xdr:ext cx="7050405" cy="2492990"/>
    <xdr:sp macro="" textlink="">
      <xdr:nvSpPr>
        <xdr:cNvPr id="33" name="テキスト ボックス 32">
          <a:extLst>
            <a:ext uri="{FF2B5EF4-FFF2-40B4-BE49-F238E27FC236}">
              <a16:creationId xmlns:a16="http://schemas.microsoft.com/office/drawing/2014/main" id="{66E0A752-E3E0-40BB-A8CD-DF21FAACBB58}"/>
            </a:ext>
          </a:extLst>
        </xdr:cNvPr>
        <xdr:cNvSpPr txBox="1"/>
      </xdr:nvSpPr>
      <xdr:spPr>
        <a:xfrm>
          <a:off x="11457214" y="243799179"/>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0</xdr:colOff>
      <xdr:row>1088</xdr:row>
      <xdr:rowOff>0</xdr:rowOff>
    </xdr:from>
    <xdr:ext cx="7021286" cy="2492990"/>
    <xdr:sp macro="" textlink="">
      <xdr:nvSpPr>
        <xdr:cNvPr id="34" name="テキスト ボックス 33">
          <a:extLst>
            <a:ext uri="{FF2B5EF4-FFF2-40B4-BE49-F238E27FC236}">
              <a16:creationId xmlns:a16="http://schemas.microsoft.com/office/drawing/2014/main" id="{AD7E65FE-A3CF-4167-A722-4E8D5EB2EA26}"/>
            </a:ext>
          </a:extLst>
        </xdr:cNvPr>
        <xdr:cNvSpPr txBox="1"/>
      </xdr:nvSpPr>
      <xdr:spPr>
        <a:xfrm>
          <a:off x="12069536" y="256263321"/>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90</xdr:col>
      <xdr:colOff>0</xdr:colOff>
      <xdr:row>1247</xdr:row>
      <xdr:rowOff>0</xdr:rowOff>
    </xdr:from>
    <xdr:ext cx="5770246" cy="892552"/>
    <xdr:sp macro="" textlink="">
      <xdr:nvSpPr>
        <xdr:cNvPr id="35" name="テキスト ボックス 34">
          <a:extLst>
            <a:ext uri="{FF2B5EF4-FFF2-40B4-BE49-F238E27FC236}">
              <a16:creationId xmlns:a16="http://schemas.microsoft.com/office/drawing/2014/main" id="{1E7297A0-5E99-48E9-9AD2-450C27B732B8}"/>
            </a:ext>
          </a:extLst>
        </xdr:cNvPr>
        <xdr:cNvSpPr txBox="1"/>
      </xdr:nvSpPr>
      <xdr:spPr>
        <a:xfrm>
          <a:off x="10967357" y="295860107"/>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22" t="s">
        <v>35</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4"/>
    </row>
    <row r="4" spans="1:65" ht="19.5" customHeight="1" thickBot="1" x14ac:dyDescent="0.5">
      <c r="A4" s="325"/>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28" t="s">
        <v>34</v>
      </c>
      <c r="C6" s="328"/>
      <c r="D6" s="328"/>
      <c r="E6" s="328"/>
      <c r="F6" s="328"/>
      <c r="G6" s="328"/>
      <c r="H6" s="328"/>
      <c r="I6" s="328"/>
      <c r="J6" s="328"/>
      <c r="K6" s="328"/>
      <c r="L6" s="328"/>
      <c r="M6" s="328"/>
      <c r="N6" s="328"/>
      <c r="O6" s="328"/>
      <c r="P6" s="328"/>
      <c r="Q6" s="328"/>
      <c r="R6" s="328"/>
      <c r="S6" s="328"/>
      <c r="T6" s="328" t="s">
        <v>33</v>
      </c>
      <c r="U6" s="328"/>
      <c r="V6" s="328"/>
      <c r="W6" s="328"/>
      <c r="X6" s="328"/>
      <c r="Y6" s="328"/>
      <c r="Z6" s="328"/>
      <c r="AA6" s="328"/>
      <c r="AB6" s="328"/>
      <c r="AC6" s="328"/>
      <c r="AD6" s="328"/>
      <c r="AE6" s="328"/>
      <c r="AF6" s="328"/>
      <c r="AG6" s="328"/>
      <c r="AH6" s="328"/>
      <c r="AI6" s="328"/>
      <c r="AJ6" s="328"/>
      <c r="AK6" s="328"/>
      <c r="AL6" s="328"/>
      <c r="AM6" s="328" t="s">
        <v>32</v>
      </c>
      <c r="AN6" s="328"/>
      <c r="AO6" s="328"/>
      <c r="AP6" s="328"/>
      <c r="AQ6" s="328"/>
      <c r="AR6" s="328"/>
      <c r="AS6" s="328"/>
      <c r="AT6" s="328"/>
      <c r="AU6" s="328"/>
      <c r="AV6" s="328"/>
      <c r="AW6" s="328"/>
      <c r="AX6" s="328"/>
      <c r="AY6" s="328"/>
      <c r="AZ6" s="328"/>
      <c r="BA6" s="328"/>
      <c r="BB6" s="328"/>
      <c r="BC6" s="328"/>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29" t="s">
        <v>18</v>
      </c>
      <c r="U9" s="330"/>
      <c r="V9" s="331"/>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29" t="s">
        <v>18</v>
      </c>
      <c r="U11" s="330"/>
      <c r="V11" s="331"/>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29" t="s">
        <v>18</v>
      </c>
      <c r="U13" s="330"/>
      <c r="V13" s="331"/>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29" t="s">
        <v>18</v>
      </c>
      <c r="U15" s="330"/>
      <c r="V15" s="331"/>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29" t="s">
        <v>18</v>
      </c>
      <c r="U17" s="330"/>
      <c r="V17" s="331"/>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29" t="s">
        <v>18</v>
      </c>
      <c r="U21" s="330"/>
      <c r="V21" s="331"/>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293"/>
  <sheetViews>
    <sheetView showGridLines="0" view="pageBreakPreview" zoomScale="70" zoomScaleNormal="70" zoomScaleSheetLayoutView="70" zoomScalePageLayoutView="85" workbookViewId="0"/>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01"/>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O2" s="314"/>
      <c r="BP2" s="314"/>
      <c r="BS2" s="990"/>
      <c r="BT2" s="990"/>
      <c r="BU2" s="990"/>
      <c r="BV2" s="990"/>
      <c r="BW2" s="990"/>
      <c r="BX2" s="990"/>
      <c r="BY2" s="990"/>
      <c r="BZ2" s="990"/>
      <c r="CA2" s="990"/>
      <c r="CB2" s="990"/>
      <c r="CC2" s="990"/>
      <c r="CD2" s="990"/>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S2" s="314"/>
      <c r="ET2" s="314"/>
      <c r="EV2" s="286"/>
      <c r="EW2" s="425" t="s">
        <v>630</v>
      </c>
      <c r="EX2" s="425"/>
      <c r="EY2" s="425"/>
      <c r="EZ2" s="425"/>
      <c r="FA2" s="425"/>
      <c r="FB2" s="425"/>
      <c r="FC2" s="425"/>
      <c r="FD2" s="425"/>
      <c r="FE2" s="425"/>
      <c r="FF2" s="425"/>
      <c r="FG2" s="425"/>
      <c r="FH2" s="286"/>
    </row>
    <row r="3" spans="1:164" ht="18.75" customHeight="1" x14ac:dyDescent="0.45">
      <c r="A3" s="301"/>
      <c r="B3" s="301"/>
      <c r="C3" s="301"/>
      <c r="D3" s="301"/>
      <c r="E3" s="301"/>
      <c r="F3" s="301"/>
      <c r="G3" s="301"/>
      <c r="H3" s="301"/>
      <c r="I3" s="301"/>
      <c r="J3" s="301"/>
      <c r="K3" s="301"/>
      <c r="L3" s="301"/>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1"/>
      <c r="AT3" s="301"/>
      <c r="AU3" s="301"/>
      <c r="AV3" s="301"/>
      <c r="AW3" s="301"/>
      <c r="AX3" s="301"/>
      <c r="AY3" s="301"/>
      <c r="AZ3" s="301"/>
      <c r="BA3" s="301"/>
      <c r="BB3" s="301"/>
      <c r="BC3" s="301"/>
      <c r="BD3" s="301"/>
      <c r="BE3" s="301"/>
      <c r="BF3" s="301"/>
      <c r="BO3" s="314"/>
      <c r="BP3" s="314"/>
      <c r="BS3" s="990"/>
      <c r="BT3" s="990"/>
      <c r="BU3" s="990"/>
      <c r="BV3" s="990"/>
      <c r="BW3" s="990"/>
      <c r="BX3" s="990"/>
      <c r="BY3" s="990"/>
      <c r="BZ3" s="990"/>
      <c r="CA3" s="990"/>
      <c r="CB3" s="990"/>
      <c r="CC3" s="990"/>
      <c r="CD3" s="990"/>
      <c r="CE3" s="301"/>
      <c r="CF3" s="301"/>
      <c r="CG3" s="301"/>
      <c r="CH3" s="301"/>
      <c r="CI3" s="301"/>
      <c r="CJ3" s="301"/>
      <c r="CK3" s="301"/>
      <c r="CL3" s="301"/>
      <c r="CM3" s="301"/>
      <c r="CN3" s="301"/>
      <c r="CO3" s="301"/>
      <c r="CP3" s="301"/>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1"/>
      <c r="DX3" s="301"/>
      <c r="DY3" s="301"/>
      <c r="DZ3" s="301"/>
      <c r="EA3" s="301"/>
      <c r="EB3" s="301"/>
      <c r="EC3" s="301"/>
      <c r="ED3" s="301"/>
      <c r="EE3" s="301"/>
      <c r="EF3" s="301"/>
      <c r="EG3" s="301"/>
      <c r="EH3" s="301"/>
      <c r="EI3" s="301"/>
      <c r="EJ3" s="301"/>
      <c r="ES3" s="314"/>
      <c r="ET3" s="314"/>
      <c r="EV3" s="286"/>
      <c r="EW3" s="425"/>
      <c r="EX3" s="425"/>
      <c r="EY3" s="425"/>
      <c r="EZ3" s="425"/>
      <c r="FA3" s="425"/>
      <c r="FB3" s="425"/>
      <c r="FC3" s="425"/>
      <c r="FD3" s="425"/>
      <c r="FE3" s="425"/>
      <c r="FF3" s="425"/>
      <c r="FG3" s="425"/>
      <c r="FH3" s="286"/>
    </row>
    <row r="4" spans="1:164" ht="18.75" customHeight="1" x14ac:dyDescent="0.45">
      <c r="A4" s="301"/>
      <c r="B4" s="301"/>
      <c r="C4" s="301"/>
      <c r="D4" s="301"/>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01"/>
      <c r="BP4" s="301"/>
      <c r="BS4" s="990"/>
      <c r="BT4" s="990"/>
      <c r="BU4" s="990"/>
      <c r="BV4" s="990"/>
      <c r="BW4" s="990"/>
      <c r="BX4" s="990"/>
      <c r="BY4" s="990"/>
      <c r="BZ4" s="990"/>
      <c r="CA4" s="990"/>
      <c r="CB4" s="990"/>
      <c r="CC4" s="990"/>
      <c r="CD4" s="990"/>
      <c r="CE4" s="301"/>
      <c r="CF4" s="301"/>
      <c r="CG4" s="301"/>
      <c r="CH4" s="301"/>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01"/>
      <c r="ET4" s="301"/>
      <c r="EV4" s="286"/>
      <c r="EW4" s="425"/>
      <c r="EX4" s="425"/>
      <c r="EY4" s="425"/>
      <c r="EZ4" s="425"/>
      <c r="FA4" s="425"/>
      <c r="FB4" s="425"/>
      <c r="FC4" s="425"/>
      <c r="FD4" s="425"/>
      <c r="FE4" s="425"/>
      <c r="FF4" s="425"/>
      <c r="FG4" s="425"/>
      <c r="FH4" s="286"/>
    </row>
    <row r="5" spans="1:164" ht="18.75" customHeight="1" x14ac:dyDescent="0.45">
      <c r="A5" s="301"/>
      <c r="B5" s="301"/>
      <c r="C5" s="301"/>
      <c r="D5" s="301"/>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01"/>
      <c r="BP5" s="301"/>
      <c r="BS5" s="8"/>
      <c r="BT5" s="8"/>
      <c r="BU5" s="8"/>
      <c r="BV5" s="8"/>
      <c r="BW5" s="8"/>
      <c r="BX5" s="8"/>
      <c r="BY5" s="8"/>
      <c r="BZ5" s="8"/>
      <c r="CA5" s="8"/>
      <c r="CB5" s="8"/>
      <c r="CC5" s="8"/>
      <c r="CD5" s="8"/>
      <c r="CE5" s="301"/>
      <c r="CF5" s="301"/>
      <c r="CG5" s="301"/>
      <c r="CH5" s="301"/>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01"/>
      <c r="ET5" s="301"/>
    </row>
    <row r="6" spans="1:164" ht="18.75" customHeight="1" x14ac:dyDescent="0.45">
      <c r="A6" s="301"/>
      <c r="B6" s="301"/>
      <c r="C6" s="301"/>
      <c r="D6" s="301"/>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01"/>
      <c r="BP6" s="301"/>
      <c r="BS6" s="8"/>
      <c r="BT6" s="8"/>
      <c r="BU6" s="8"/>
      <c r="BV6" s="8"/>
      <c r="BW6" s="8"/>
      <c r="BX6" s="8"/>
      <c r="BY6" s="8"/>
      <c r="BZ6" s="8"/>
      <c r="CA6" s="8"/>
      <c r="CB6" s="8"/>
      <c r="CC6" s="8"/>
      <c r="CD6" s="8"/>
      <c r="CE6" s="301"/>
      <c r="CF6" s="301"/>
      <c r="CG6" s="301"/>
      <c r="CH6" s="301"/>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01"/>
      <c r="ET6" s="301"/>
    </row>
    <row r="7" spans="1:164" ht="18.75" customHeight="1" x14ac:dyDescent="0.45">
      <c r="A7" s="313"/>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2"/>
      <c r="BL7" s="312"/>
      <c r="BM7" s="312"/>
      <c r="BN7" s="312"/>
      <c r="BO7" s="301"/>
      <c r="BP7" s="301"/>
      <c r="BS7" s="8"/>
      <c r="BT7" s="8"/>
      <c r="BU7" s="8"/>
      <c r="BV7" s="8"/>
      <c r="BW7" s="8"/>
      <c r="BX7" s="8"/>
      <c r="BY7" s="8"/>
      <c r="BZ7" s="8"/>
      <c r="CA7" s="8"/>
      <c r="CB7" s="8"/>
      <c r="CC7" s="8"/>
      <c r="CD7" s="8"/>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2"/>
      <c r="EP7" s="312"/>
      <c r="EQ7" s="312"/>
      <c r="ER7" s="312"/>
      <c r="ES7" s="301"/>
      <c r="ET7" s="301"/>
    </row>
    <row r="8" spans="1:164" ht="18.75" customHeight="1" x14ac:dyDescent="0.45">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0"/>
      <c r="BL8" s="310"/>
      <c r="BM8" s="310"/>
      <c r="BN8" s="310"/>
      <c r="BO8" s="301"/>
      <c r="BP8" s="301"/>
      <c r="BS8" s="8"/>
      <c r="BT8" s="8"/>
      <c r="BU8" s="8"/>
      <c r="BV8" s="8"/>
      <c r="BW8" s="8"/>
      <c r="BX8" s="8"/>
      <c r="BY8" s="8"/>
      <c r="BZ8" s="8"/>
      <c r="CA8" s="8"/>
      <c r="CB8" s="8"/>
      <c r="CC8" s="8"/>
      <c r="CD8" s="8"/>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3"/>
      <c r="DX8" s="313"/>
      <c r="DY8" s="313"/>
      <c r="DZ8" s="313"/>
      <c r="EA8" s="313"/>
      <c r="EB8" s="313"/>
      <c r="EC8" s="313"/>
      <c r="ED8" s="313"/>
      <c r="EE8" s="313"/>
      <c r="EF8" s="313"/>
      <c r="EG8" s="313"/>
      <c r="EH8" s="313"/>
      <c r="EI8" s="313"/>
      <c r="EJ8" s="313"/>
      <c r="EK8" s="313"/>
      <c r="EL8" s="313"/>
      <c r="EM8" s="313"/>
      <c r="EN8" s="313"/>
      <c r="EO8" s="310"/>
      <c r="EP8" s="310"/>
      <c r="EQ8" s="310"/>
      <c r="ER8" s="310"/>
      <c r="ES8" s="301"/>
      <c r="ET8" s="301"/>
    </row>
    <row r="9" spans="1:164" ht="57" customHeight="1" x14ac:dyDescent="0.45">
      <c r="A9" s="313"/>
      <c r="B9" s="313"/>
      <c r="C9" s="313"/>
      <c r="D9" s="313"/>
      <c r="E9" s="313"/>
      <c r="F9" s="313"/>
      <c r="G9" s="313"/>
      <c r="H9" s="313"/>
      <c r="I9" s="313"/>
      <c r="J9" s="983" t="s">
        <v>641</v>
      </c>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983"/>
      <c r="BI9" s="983"/>
      <c r="BJ9" s="983"/>
      <c r="BK9" s="983"/>
      <c r="BL9" s="983"/>
      <c r="BM9" s="983"/>
      <c r="BN9" s="983"/>
      <c r="BO9" s="983"/>
      <c r="BP9" s="983"/>
      <c r="BQ9" s="983"/>
      <c r="BR9" s="983"/>
      <c r="BS9" s="983"/>
      <c r="BT9" s="8"/>
      <c r="BU9" s="8"/>
      <c r="BV9" s="8"/>
      <c r="BW9" s="8"/>
      <c r="BX9" s="8"/>
      <c r="BY9" s="8"/>
      <c r="BZ9" s="8"/>
      <c r="CA9" s="8"/>
      <c r="CB9" s="8"/>
      <c r="CC9" s="8"/>
      <c r="CD9" s="8"/>
      <c r="CE9" s="313"/>
      <c r="CF9" s="313"/>
      <c r="CG9" s="313"/>
      <c r="CH9" s="313"/>
      <c r="CI9" s="313"/>
      <c r="CJ9" s="313"/>
      <c r="CK9" s="313"/>
      <c r="CL9" s="313"/>
      <c r="CM9" s="313"/>
      <c r="CN9" s="983" t="s">
        <v>641</v>
      </c>
      <c r="CO9" s="983"/>
      <c r="CP9" s="983"/>
      <c r="CQ9" s="983"/>
      <c r="CR9" s="983"/>
      <c r="CS9" s="983"/>
      <c r="CT9" s="983"/>
      <c r="CU9" s="983"/>
      <c r="CV9" s="983"/>
      <c r="CW9" s="983"/>
      <c r="CX9" s="983"/>
      <c r="CY9" s="983"/>
      <c r="CZ9" s="983"/>
      <c r="DA9" s="983"/>
      <c r="DB9" s="983"/>
      <c r="DC9" s="983"/>
      <c r="DD9" s="983"/>
      <c r="DE9" s="983"/>
      <c r="DF9" s="983"/>
      <c r="DG9" s="983"/>
      <c r="DH9" s="983"/>
      <c r="DI9" s="983"/>
      <c r="DJ9" s="983"/>
      <c r="DK9" s="983"/>
      <c r="DL9" s="983"/>
      <c r="DM9" s="983"/>
      <c r="DN9" s="983"/>
      <c r="DO9" s="983"/>
      <c r="DP9" s="983"/>
      <c r="DQ9" s="983"/>
      <c r="DR9" s="983"/>
      <c r="DS9" s="983"/>
      <c r="DT9" s="983"/>
      <c r="DU9" s="983"/>
      <c r="DV9" s="983"/>
      <c r="DW9" s="983"/>
      <c r="DX9" s="983"/>
      <c r="DY9" s="983"/>
      <c r="DZ9" s="983"/>
      <c r="EA9" s="983"/>
      <c r="EB9" s="983"/>
      <c r="EC9" s="983"/>
      <c r="ED9" s="983"/>
      <c r="EE9" s="983"/>
      <c r="EF9" s="983"/>
      <c r="EG9" s="983"/>
      <c r="EH9" s="983"/>
      <c r="EI9" s="983"/>
      <c r="EJ9" s="983"/>
      <c r="EK9" s="983"/>
      <c r="EL9" s="983"/>
      <c r="EM9" s="983"/>
      <c r="EN9" s="983"/>
      <c r="EO9" s="983"/>
      <c r="EP9" s="983"/>
      <c r="EQ9" s="983"/>
      <c r="ER9" s="983"/>
      <c r="ES9" s="983"/>
      <c r="ET9" s="983"/>
      <c r="EU9" s="983"/>
      <c r="EV9" s="983"/>
      <c r="EW9" s="983"/>
    </row>
    <row r="10" spans="1:164" ht="18.75" customHeight="1" x14ac:dyDescent="0.45">
      <c r="A10" s="311"/>
      <c r="B10" s="311"/>
      <c r="C10" s="311"/>
      <c r="D10" s="311"/>
      <c r="E10" s="312"/>
      <c r="F10" s="312"/>
      <c r="G10" s="312"/>
      <c r="H10" s="312"/>
      <c r="I10" s="312"/>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983"/>
      <c r="BN10" s="983"/>
      <c r="BO10" s="983"/>
      <c r="BP10" s="983"/>
      <c r="BQ10" s="983"/>
      <c r="BR10" s="983"/>
      <c r="BS10" s="983"/>
      <c r="BT10" s="8"/>
      <c r="BU10" s="8"/>
      <c r="BV10" s="8"/>
      <c r="BW10" s="8"/>
      <c r="BX10" s="8"/>
      <c r="BY10" s="8"/>
      <c r="BZ10" s="8"/>
      <c r="CA10" s="8"/>
      <c r="CB10" s="8"/>
      <c r="CC10" s="8"/>
      <c r="CD10" s="8"/>
      <c r="CE10" s="311"/>
      <c r="CF10" s="311"/>
      <c r="CG10" s="311"/>
      <c r="CH10" s="311"/>
      <c r="CI10" s="312"/>
      <c r="CJ10" s="312"/>
      <c r="CK10" s="312"/>
      <c r="CL10" s="312"/>
      <c r="CM10" s="312"/>
      <c r="CN10" s="983"/>
      <c r="CO10" s="983"/>
      <c r="CP10" s="983"/>
      <c r="CQ10" s="983"/>
      <c r="CR10" s="983"/>
      <c r="CS10" s="983"/>
      <c r="CT10" s="983"/>
      <c r="CU10" s="983"/>
      <c r="CV10" s="983"/>
      <c r="CW10" s="983"/>
      <c r="CX10" s="983"/>
      <c r="CY10" s="983"/>
      <c r="CZ10" s="983"/>
      <c r="DA10" s="983"/>
      <c r="DB10" s="983"/>
      <c r="DC10" s="983"/>
      <c r="DD10" s="983"/>
      <c r="DE10" s="983"/>
      <c r="DF10" s="983"/>
      <c r="DG10" s="983"/>
      <c r="DH10" s="983"/>
      <c r="DI10" s="983"/>
      <c r="DJ10" s="983"/>
      <c r="DK10" s="983"/>
      <c r="DL10" s="983"/>
      <c r="DM10" s="983"/>
      <c r="DN10" s="983"/>
      <c r="DO10" s="983"/>
      <c r="DP10" s="983"/>
      <c r="DQ10" s="983"/>
      <c r="DR10" s="983"/>
      <c r="DS10" s="983"/>
      <c r="DT10" s="983"/>
      <c r="DU10" s="983"/>
      <c r="DV10" s="983"/>
      <c r="DW10" s="983"/>
      <c r="DX10" s="983"/>
      <c r="DY10" s="983"/>
      <c r="DZ10" s="983"/>
      <c r="EA10" s="983"/>
      <c r="EB10" s="983"/>
      <c r="EC10" s="983"/>
      <c r="ED10" s="983"/>
      <c r="EE10" s="983"/>
      <c r="EF10" s="983"/>
      <c r="EG10" s="983"/>
      <c r="EH10" s="983"/>
      <c r="EI10" s="983"/>
      <c r="EJ10" s="983"/>
      <c r="EK10" s="983"/>
      <c r="EL10" s="983"/>
      <c r="EM10" s="983"/>
      <c r="EN10" s="983"/>
      <c r="EO10" s="983"/>
      <c r="EP10" s="983"/>
      <c r="EQ10" s="983"/>
      <c r="ER10" s="983"/>
      <c r="ES10" s="983"/>
      <c r="ET10" s="983"/>
      <c r="EU10" s="983"/>
      <c r="EV10" s="983"/>
      <c r="EW10" s="983"/>
    </row>
    <row r="11" spans="1:164" ht="18.75" customHeight="1" x14ac:dyDescent="0.45">
      <c r="A11" s="311"/>
      <c r="B11" s="311"/>
      <c r="C11" s="311"/>
      <c r="D11" s="311"/>
      <c r="E11" s="312"/>
      <c r="F11" s="312"/>
      <c r="G11" s="312"/>
      <c r="H11" s="312"/>
      <c r="I11" s="312"/>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83"/>
      <c r="BL11" s="983"/>
      <c r="BM11" s="983"/>
      <c r="BN11" s="983"/>
      <c r="BO11" s="983"/>
      <c r="BP11" s="983"/>
      <c r="BQ11" s="983"/>
      <c r="BR11" s="983"/>
      <c r="BS11" s="983"/>
      <c r="BT11" s="8"/>
      <c r="BU11" s="8"/>
      <c r="BV11" s="8"/>
      <c r="BW11" s="8"/>
      <c r="BX11" s="8"/>
      <c r="BY11" s="8"/>
      <c r="BZ11" s="8"/>
      <c r="CA11" s="8"/>
      <c r="CB11" s="8"/>
      <c r="CC11" s="8"/>
      <c r="CD11" s="8"/>
      <c r="CE11" s="311"/>
      <c r="CF11" s="311"/>
      <c r="CG11" s="311"/>
      <c r="CH11" s="311"/>
      <c r="CI11" s="312"/>
      <c r="CJ11" s="312"/>
      <c r="CK11" s="312"/>
      <c r="CL11" s="312"/>
      <c r="CM11" s="312"/>
      <c r="CN11" s="983"/>
      <c r="CO11" s="983"/>
      <c r="CP11" s="983"/>
      <c r="CQ11" s="983"/>
      <c r="CR11" s="983"/>
      <c r="CS11" s="983"/>
      <c r="CT11" s="983"/>
      <c r="CU11" s="983"/>
      <c r="CV11" s="983"/>
      <c r="CW11" s="983"/>
      <c r="CX11" s="983"/>
      <c r="CY11" s="983"/>
      <c r="CZ11" s="983"/>
      <c r="DA11" s="983"/>
      <c r="DB11" s="983"/>
      <c r="DC11" s="983"/>
      <c r="DD11" s="983"/>
      <c r="DE11" s="983"/>
      <c r="DF11" s="983"/>
      <c r="DG11" s="983"/>
      <c r="DH11" s="983"/>
      <c r="DI11" s="983"/>
      <c r="DJ11" s="983"/>
      <c r="DK11" s="983"/>
      <c r="DL11" s="983"/>
      <c r="DM11" s="983"/>
      <c r="DN11" s="983"/>
      <c r="DO11" s="983"/>
      <c r="DP11" s="983"/>
      <c r="DQ11" s="983"/>
      <c r="DR11" s="983"/>
      <c r="DS11" s="983"/>
      <c r="DT11" s="983"/>
      <c r="DU11" s="983"/>
      <c r="DV11" s="983"/>
      <c r="DW11" s="983"/>
      <c r="DX11" s="983"/>
      <c r="DY11" s="983"/>
      <c r="DZ11" s="983"/>
      <c r="EA11" s="983"/>
      <c r="EB11" s="983"/>
      <c r="EC11" s="983"/>
      <c r="ED11" s="983"/>
      <c r="EE11" s="983"/>
      <c r="EF11" s="983"/>
      <c r="EG11" s="983"/>
      <c r="EH11" s="983"/>
      <c r="EI11" s="983"/>
      <c r="EJ11" s="983"/>
      <c r="EK11" s="983"/>
      <c r="EL11" s="983"/>
      <c r="EM11" s="983"/>
      <c r="EN11" s="983"/>
      <c r="EO11" s="983"/>
      <c r="EP11" s="983"/>
      <c r="EQ11" s="983"/>
      <c r="ER11" s="983"/>
      <c r="ES11" s="983"/>
      <c r="ET11" s="983"/>
      <c r="EU11" s="983"/>
      <c r="EV11" s="983"/>
      <c r="EW11" s="983"/>
    </row>
    <row r="12" spans="1:164" ht="112.8" x14ac:dyDescent="0.45">
      <c r="A12" s="311"/>
      <c r="B12" s="311"/>
      <c r="C12" s="311"/>
      <c r="D12" s="311"/>
      <c r="E12" s="312"/>
      <c r="F12" s="312"/>
      <c r="G12" s="312"/>
      <c r="H12" s="312"/>
      <c r="I12" s="312"/>
      <c r="J12" s="983" t="s">
        <v>640</v>
      </c>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c r="AU12" s="983"/>
      <c r="AV12" s="983"/>
      <c r="AW12" s="983"/>
      <c r="AX12" s="983"/>
      <c r="AY12" s="983"/>
      <c r="AZ12" s="983"/>
      <c r="BA12" s="983"/>
      <c r="BB12" s="983"/>
      <c r="BC12" s="983"/>
      <c r="BD12" s="983"/>
      <c r="BE12" s="983"/>
      <c r="BF12" s="983"/>
      <c r="BG12" s="983"/>
      <c r="BH12" s="983"/>
      <c r="BI12" s="983"/>
      <c r="BJ12" s="983"/>
      <c r="BK12" s="983"/>
      <c r="BL12" s="983"/>
      <c r="BM12" s="983"/>
      <c r="BN12" s="983"/>
      <c r="BO12" s="983"/>
      <c r="BP12" s="983"/>
      <c r="BQ12" s="983"/>
      <c r="BR12" s="983"/>
      <c r="BS12" s="983"/>
      <c r="BT12" s="8"/>
      <c r="BU12" s="8"/>
      <c r="BV12" s="8"/>
      <c r="BW12" s="8"/>
      <c r="BX12" s="8"/>
      <c r="BY12" s="8"/>
      <c r="BZ12" s="8"/>
      <c r="CA12" s="8"/>
      <c r="CB12" s="8"/>
      <c r="CC12" s="8"/>
      <c r="CD12" s="8"/>
      <c r="CE12" s="311"/>
      <c r="CF12" s="311"/>
      <c r="CG12" s="311"/>
      <c r="CH12" s="311"/>
      <c r="CI12" s="312"/>
      <c r="CJ12" s="312"/>
      <c r="CK12" s="312"/>
      <c r="CL12" s="312"/>
      <c r="CM12" s="312"/>
      <c r="CN12" s="983" t="s">
        <v>640</v>
      </c>
      <c r="CO12" s="983"/>
      <c r="CP12" s="983"/>
      <c r="CQ12" s="983"/>
      <c r="CR12" s="983"/>
      <c r="CS12" s="983"/>
      <c r="CT12" s="983"/>
      <c r="CU12" s="983"/>
      <c r="CV12" s="983"/>
      <c r="CW12" s="983"/>
      <c r="CX12" s="983"/>
      <c r="CY12" s="983"/>
      <c r="CZ12" s="983"/>
      <c r="DA12" s="983"/>
      <c r="DB12" s="983"/>
      <c r="DC12" s="983"/>
      <c r="DD12" s="983"/>
      <c r="DE12" s="983"/>
      <c r="DF12" s="983"/>
      <c r="DG12" s="983"/>
      <c r="DH12" s="983"/>
      <c r="DI12" s="983"/>
      <c r="DJ12" s="983"/>
      <c r="DK12" s="983"/>
      <c r="DL12" s="983"/>
      <c r="DM12" s="983"/>
      <c r="DN12" s="983"/>
      <c r="DO12" s="983"/>
      <c r="DP12" s="983"/>
      <c r="DQ12" s="983"/>
      <c r="DR12" s="983"/>
      <c r="DS12" s="983"/>
      <c r="DT12" s="983"/>
      <c r="DU12" s="983"/>
      <c r="DV12" s="983"/>
      <c r="DW12" s="983"/>
      <c r="DX12" s="983"/>
      <c r="DY12" s="983"/>
      <c r="DZ12" s="983"/>
      <c r="EA12" s="983"/>
      <c r="EB12" s="983"/>
      <c r="EC12" s="983"/>
      <c r="ED12" s="983"/>
      <c r="EE12" s="983"/>
      <c r="EF12" s="983"/>
      <c r="EG12" s="983"/>
      <c r="EH12" s="983"/>
      <c r="EI12" s="983"/>
      <c r="EJ12" s="983"/>
      <c r="EK12" s="983"/>
      <c r="EL12" s="983"/>
      <c r="EM12" s="983"/>
      <c r="EN12" s="983"/>
      <c r="EO12" s="983"/>
      <c r="EP12" s="983"/>
      <c r="EQ12" s="983"/>
      <c r="ER12" s="983"/>
      <c r="ES12" s="983"/>
      <c r="ET12" s="983"/>
      <c r="EU12" s="983"/>
      <c r="EV12" s="983"/>
      <c r="EW12" s="983"/>
    </row>
    <row r="13" spans="1:164" ht="18.75" customHeight="1" x14ac:dyDescent="0.45">
      <c r="A13" s="311"/>
      <c r="B13" s="311"/>
      <c r="C13" s="311"/>
      <c r="D13" s="311"/>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1"/>
      <c r="BP13" s="311"/>
      <c r="BS13" s="8"/>
      <c r="BT13" s="8"/>
      <c r="BU13" s="8"/>
      <c r="BV13" s="8"/>
      <c r="BW13" s="8"/>
      <c r="BX13" s="8"/>
      <c r="BY13" s="8"/>
      <c r="BZ13" s="8"/>
      <c r="CA13" s="8"/>
      <c r="CB13" s="8"/>
      <c r="CC13" s="8"/>
      <c r="CD13" s="8"/>
      <c r="CE13" s="311"/>
      <c r="CF13" s="311"/>
      <c r="CG13" s="311"/>
      <c r="CH13" s="311"/>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1"/>
      <c r="ET13" s="311"/>
    </row>
    <row r="14" spans="1:164" ht="18.75" customHeight="1" x14ac:dyDescent="0.45">
      <c r="A14" s="311"/>
      <c r="B14" s="311"/>
      <c r="C14" s="311"/>
      <c r="D14" s="311"/>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1"/>
      <c r="BP14" s="311"/>
      <c r="BS14" s="8"/>
      <c r="BT14" s="8"/>
      <c r="BU14" s="8"/>
      <c r="BV14" s="8"/>
      <c r="BW14" s="8"/>
      <c r="BX14" s="8"/>
      <c r="BY14" s="8"/>
      <c r="BZ14" s="8"/>
      <c r="CA14" s="8"/>
      <c r="CB14" s="8"/>
      <c r="CC14" s="8"/>
      <c r="CD14" s="8"/>
      <c r="CE14" s="311"/>
      <c r="CF14" s="311"/>
      <c r="CG14" s="311"/>
      <c r="CH14" s="311"/>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1"/>
      <c r="ET14" s="311"/>
    </row>
    <row r="15" spans="1:164" ht="18.75" customHeight="1" x14ac:dyDescent="0.45">
      <c r="A15" s="301"/>
      <c r="B15" s="301"/>
      <c r="C15" s="301"/>
      <c r="D15" s="301"/>
      <c r="E15" s="301"/>
      <c r="F15" s="301"/>
      <c r="G15" s="301"/>
      <c r="H15" s="301"/>
      <c r="I15" s="301"/>
      <c r="J15" s="301"/>
      <c r="K15" s="301"/>
      <c r="L15" s="301"/>
      <c r="M15" s="301"/>
      <c r="N15" s="301"/>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01"/>
      <c r="BP15" s="301"/>
      <c r="BS15" s="8"/>
      <c r="BT15" s="8"/>
      <c r="BU15" s="8"/>
      <c r="BV15" s="8"/>
      <c r="BW15" s="8"/>
      <c r="BX15" s="8"/>
      <c r="BY15" s="8"/>
      <c r="BZ15" s="8"/>
      <c r="CA15" s="8"/>
      <c r="CB15" s="8"/>
      <c r="CC15" s="8"/>
      <c r="CD15" s="8"/>
      <c r="CE15" s="301"/>
      <c r="CF15" s="301"/>
      <c r="CG15" s="301"/>
      <c r="CH15" s="301"/>
      <c r="CI15" s="301"/>
      <c r="CJ15" s="301"/>
      <c r="CK15" s="301"/>
      <c r="CL15" s="301"/>
      <c r="CM15" s="301"/>
      <c r="CN15" s="301"/>
      <c r="CO15" s="301"/>
      <c r="CP15" s="301"/>
      <c r="CQ15" s="301"/>
      <c r="CR15" s="301"/>
      <c r="CS15" s="310"/>
      <c r="CT15" s="310"/>
      <c r="CU15" s="310"/>
      <c r="CV15" s="310"/>
      <c r="CW15" s="310"/>
      <c r="CX15" s="310"/>
      <c r="CY15" s="310"/>
      <c r="CZ15" s="310"/>
      <c r="DA15" s="310"/>
      <c r="DB15" s="310"/>
      <c r="DC15" s="310"/>
      <c r="DD15" s="310"/>
      <c r="DE15" s="310"/>
      <c r="DF15" s="310"/>
      <c r="DG15" s="310"/>
      <c r="DH15" s="310"/>
      <c r="DI15" s="310"/>
      <c r="DJ15" s="310"/>
      <c r="DK15" s="310"/>
      <c r="DL15" s="310"/>
      <c r="DM15" s="310"/>
      <c r="DN15" s="310"/>
      <c r="DO15" s="310"/>
      <c r="DP15" s="310"/>
      <c r="DQ15" s="310"/>
      <c r="DR15" s="310"/>
      <c r="DS15" s="310"/>
      <c r="DT15" s="310"/>
      <c r="DU15" s="310"/>
      <c r="DV15" s="310"/>
      <c r="DW15" s="310"/>
      <c r="DX15" s="310"/>
      <c r="DY15" s="310"/>
      <c r="DZ15" s="310"/>
      <c r="EA15" s="310"/>
      <c r="EB15" s="310"/>
      <c r="EC15" s="310"/>
      <c r="ED15" s="310"/>
      <c r="EE15" s="310"/>
      <c r="EF15" s="310"/>
      <c r="EG15" s="310"/>
      <c r="EH15" s="310"/>
      <c r="EI15" s="310"/>
      <c r="EJ15" s="310"/>
      <c r="EK15" s="310"/>
      <c r="EL15" s="310"/>
      <c r="EM15" s="310"/>
      <c r="EN15" s="310"/>
      <c r="EO15" s="310"/>
      <c r="EP15" s="310"/>
      <c r="EQ15" s="310"/>
      <c r="ER15" s="310"/>
      <c r="ES15" s="301"/>
      <c r="ET15" s="301"/>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01"/>
      <c r="B18" s="301"/>
      <c r="C18" s="301"/>
      <c r="D18" s="301"/>
      <c r="E18" s="301"/>
      <c r="F18" s="301"/>
      <c r="G18" s="301"/>
      <c r="H18" s="301"/>
      <c r="I18" s="301"/>
      <c r="J18" s="301"/>
      <c r="K18" s="301"/>
      <c r="L18" s="301"/>
      <c r="M18" s="301"/>
      <c r="N18" s="308"/>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1"/>
      <c r="BP18" s="301"/>
      <c r="BS18" s="8"/>
      <c r="BT18" s="8"/>
      <c r="BU18" s="8"/>
      <c r="BV18" s="8"/>
      <c r="BW18" s="8"/>
      <c r="BX18" s="8"/>
      <c r="BY18" s="8"/>
      <c r="BZ18" s="8"/>
      <c r="CA18" s="8"/>
      <c r="CB18" s="8"/>
      <c r="CC18" s="8"/>
      <c r="CD18" s="8"/>
      <c r="CE18" s="301"/>
      <c r="CF18" s="301"/>
      <c r="CG18" s="301"/>
      <c r="CH18" s="301"/>
      <c r="CI18" s="301"/>
      <c r="CJ18" s="301"/>
      <c r="CK18" s="301"/>
      <c r="CL18" s="301"/>
      <c r="CM18" s="301"/>
      <c r="CN18" s="301"/>
      <c r="CO18" s="301"/>
      <c r="CP18" s="301"/>
      <c r="CQ18" s="301"/>
      <c r="CR18" s="308"/>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1"/>
      <c r="ET18" s="301"/>
    </row>
    <row r="19" spans="1:164" ht="10.35" customHeight="1" x14ac:dyDescent="0.45">
      <c r="A19" s="301"/>
      <c r="B19" s="301"/>
      <c r="C19" s="301"/>
      <c r="D19" s="301"/>
      <c r="E19" s="301"/>
      <c r="F19" s="301"/>
      <c r="G19" s="301"/>
      <c r="H19" s="301"/>
      <c r="I19" s="301"/>
      <c r="J19" s="301"/>
      <c r="K19" s="301"/>
      <c r="L19" s="301"/>
      <c r="M19" s="301"/>
      <c r="N19" s="308"/>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1"/>
      <c r="BP19" s="301"/>
      <c r="BS19" s="8"/>
      <c r="BT19" s="8"/>
      <c r="BU19" s="8"/>
      <c r="BV19" s="8"/>
      <c r="BW19" s="8"/>
      <c r="BX19" s="8"/>
      <c r="BY19" s="8"/>
      <c r="BZ19" s="8"/>
      <c r="CA19" s="8"/>
      <c r="CB19" s="8"/>
      <c r="CC19" s="8"/>
      <c r="CD19" s="8"/>
      <c r="CE19" s="301"/>
      <c r="CF19" s="301"/>
      <c r="CG19" s="301"/>
      <c r="CH19" s="301"/>
      <c r="CI19" s="301"/>
      <c r="CJ19" s="301"/>
      <c r="CK19" s="301"/>
      <c r="CL19" s="301"/>
      <c r="CM19" s="301"/>
      <c r="CN19" s="301"/>
      <c r="CO19" s="301"/>
      <c r="CP19" s="301"/>
      <c r="CQ19" s="301"/>
      <c r="CR19" s="308"/>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1"/>
      <c r="ET19" s="301"/>
    </row>
    <row r="20" spans="1:164" ht="10.35" customHeight="1" x14ac:dyDescent="0.45">
      <c r="A20" s="301"/>
      <c r="B20" s="301"/>
      <c r="C20" s="301"/>
      <c r="D20" s="301"/>
      <c r="E20" s="301"/>
      <c r="F20" s="301"/>
      <c r="G20" s="301"/>
      <c r="H20" s="301"/>
      <c r="I20" s="301"/>
      <c r="J20" s="301"/>
      <c r="K20" s="301"/>
      <c r="L20" s="301"/>
      <c r="M20" s="301"/>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S20" s="8"/>
      <c r="BT20" s="8"/>
      <c r="BU20" s="8"/>
      <c r="BV20" s="8"/>
      <c r="BW20" s="8"/>
      <c r="BX20" s="8"/>
      <c r="BY20" s="8"/>
      <c r="BZ20" s="8"/>
      <c r="CA20" s="8"/>
      <c r="CB20" s="8"/>
      <c r="CC20" s="8"/>
      <c r="CD20" s="8"/>
      <c r="CE20" s="301"/>
      <c r="CF20" s="301"/>
      <c r="CG20" s="301"/>
      <c r="CH20" s="301"/>
      <c r="CI20" s="301"/>
      <c r="CJ20" s="301"/>
      <c r="CK20" s="301"/>
      <c r="CL20" s="301"/>
      <c r="CM20" s="301"/>
      <c r="CN20" s="301"/>
      <c r="CO20" s="301"/>
      <c r="CP20" s="301"/>
      <c r="CQ20" s="301"/>
      <c r="CR20" s="308"/>
      <c r="CS20" s="308"/>
      <c r="CT20" s="308"/>
      <c r="CU20" s="308"/>
      <c r="CV20" s="308"/>
      <c r="CW20" s="308"/>
      <c r="CX20" s="308"/>
      <c r="CY20" s="308"/>
      <c r="CZ20" s="308"/>
      <c r="DA20" s="308"/>
      <c r="DB20" s="308"/>
      <c r="DC20" s="308"/>
      <c r="DD20" s="308"/>
      <c r="DE20" s="308"/>
      <c r="DF20" s="308"/>
      <c r="DG20" s="308"/>
      <c r="DH20" s="308"/>
      <c r="DI20" s="308"/>
      <c r="DJ20" s="308"/>
      <c r="DK20" s="308"/>
      <c r="DL20" s="308"/>
      <c r="DM20" s="308"/>
      <c r="DN20" s="308"/>
      <c r="DO20" s="308"/>
      <c r="DP20" s="308"/>
      <c r="DQ20" s="308"/>
      <c r="DR20" s="308"/>
      <c r="DS20" s="308"/>
      <c r="DT20" s="308"/>
      <c r="DU20" s="308"/>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row>
    <row r="21" spans="1:164" ht="45" x14ac:dyDescent="0.45">
      <c r="A21" s="991" t="str">
        <f>IF(対象災害選択シート!BE32=0,"",IF(対象災害選択シート!BE31&lt;&gt;0,対象災害選択シート!BG31&amp;対象災害選択シート!BH31&amp;対象災害選択シート!BI31,対象災害選択シート!BJ31))</f>
        <v/>
      </c>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c r="AA21" s="991"/>
      <c r="AB21" s="991"/>
      <c r="AC21" s="991"/>
      <c r="AD21" s="991"/>
      <c r="AE21" s="991"/>
      <c r="AF21" s="991"/>
      <c r="AG21" s="991"/>
      <c r="AH21" s="991"/>
      <c r="AI21" s="991"/>
      <c r="AJ21" s="991"/>
      <c r="AK21" s="991"/>
      <c r="AL21" s="991"/>
      <c r="AM21" s="991"/>
      <c r="AN21" s="991"/>
      <c r="AO21" s="991"/>
      <c r="AP21" s="991"/>
      <c r="AQ21" s="991"/>
      <c r="AR21" s="991"/>
      <c r="AS21" s="991"/>
      <c r="AT21" s="991"/>
      <c r="AU21" s="991"/>
      <c r="AV21" s="991"/>
      <c r="AW21" s="991"/>
      <c r="AX21" s="991"/>
      <c r="AY21" s="991"/>
      <c r="AZ21" s="991"/>
      <c r="BA21" s="991"/>
      <c r="BB21" s="991"/>
      <c r="BC21" s="991"/>
      <c r="BD21" s="991"/>
      <c r="BE21" s="991"/>
      <c r="BF21" s="991"/>
      <c r="BG21" s="991"/>
      <c r="BH21" s="991"/>
      <c r="BI21" s="991"/>
      <c r="BJ21" s="991"/>
      <c r="BK21" s="991"/>
      <c r="BL21" s="991"/>
      <c r="BM21" s="991"/>
      <c r="BN21" s="991"/>
      <c r="BO21" s="991"/>
      <c r="BP21" s="991"/>
      <c r="BQ21" s="991"/>
      <c r="BR21" s="991"/>
      <c r="BS21" s="991"/>
      <c r="BT21" s="991"/>
      <c r="BU21" s="991"/>
      <c r="BV21" s="991"/>
      <c r="BW21" s="991"/>
      <c r="BX21" s="991"/>
      <c r="BY21" s="991"/>
      <c r="BZ21" s="991"/>
      <c r="CA21" s="991"/>
      <c r="CB21" s="991"/>
      <c r="CC21" s="991"/>
      <c r="CD21" s="991"/>
      <c r="CE21" s="991" t="s">
        <v>639</v>
      </c>
      <c r="CF21" s="991"/>
      <c r="CG21" s="991"/>
      <c r="CH21" s="991"/>
      <c r="CI21" s="991"/>
      <c r="CJ21" s="991"/>
      <c r="CK21" s="991"/>
      <c r="CL21" s="991"/>
      <c r="CM21" s="991"/>
      <c r="CN21" s="991"/>
      <c r="CO21" s="991"/>
      <c r="CP21" s="991"/>
      <c r="CQ21" s="991"/>
      <c r="CR21" s="991"/>
      <c r="CS21" s="991"/>
      <c r="CT21" s="991"/>
      <c r="CU21" s="991"/>
      <c r="CV21" s="991"/>
      <c r="CW21" s="991"/>
      <c r="CX21" s="991"/>
      <c r="CY21" s="991"/>
      <c r="CZ21" s="991"/>
      <c r="DA21" s="991"/>
      <c r="DB21" s="991"/>
      <c r="DC21" s="991"/>
      <c r="DD21" s="991"/>
      <c r="DE21" s="991"/>
      <c r="DF21" s="991"/>
      <c r="DG21" s="991"/>
      <c r="DH21" s="991"/>
      <c r="DI21" s="991"/>
      <c r="DJ21" s="991"/>
      <c r="DK21" s="991"/>
      <c r="DL21" s="991"/>
      <c r="DM21" s="991"/>
      <c r="DN21" s="991"/>
      <c r="DO21" s="991"/>
      <c r="DP21" s="991"/>
      <c r="DQ21" s="991"/>
      <c r="DR21" s="991"/>
      <c r="DS21" s="991"/>
      <c r="DT21" s="991"/>
      <c r="DU21" s="991"/>
      <c r="DV21" s="991"/>
      <c r="DW21" s="991"/>
      <c r="DX21" s="991"/>
      <c r="DY21" s="991"/>
      <c r="DZ21" s="991"/>
      <c r="EA21" s="991"/>
      <c r="EB21" s="991"/>
      <c r="EC21" s="991"/>
      <c r="ED21" s="991"/>
      <c r="EE21" s="991"/>
      <c r="EF21" s="991"/>
      <c r="EG21" s="991"/>
      <c r="EH21" s="991"/>
      <c r="EI21" s="991"/>
      <c r="EJ21" s="991"/>
      <c r="EK21" s="991"/>
      <c r="EL21" s="991"/>
      <c r="EM21" s="991"/>
      <c r="EN21" s="991"/>
      <c r="EO21" s="991"/>
      <c r="EP21" s="991"/>
      <c r="EQ21" s="991"/>
      <c r="ER21" s="991"/>
      <c r="ES21" s="991"/>
      <c r="ET21" s="991"/>
      <c r="EU21" s="991"/>
      <c r="EV21" s="991"/>
      <c r="EW21" s="991"/>
      <c r="EX21" s="991"/>
      <c r="EY21" s="991"/>
      <c r="EZ21" s="991"/>
      <c r="FA21" s="991"/>
      <c r="FB21" s="991"/>
      <c r="FC21" s="991"/>
      <c r="FD21" s="991"/>
      <c r="FE21" s="991"/>
      <c r="FF21" s="991"/>
      <c r="FG21" s="991"/>
      <c r="FH21" s="991"/>
    </row>
    <row r="22" spans="1:164" ht="45" x14ac:dyDescent="0.45">
      <c r="A22" s="992" t="str">
        <f>IF(AND(対象災害選択シート!T17="○",対象災害選択シート!BE31&lt;&gt;0),対象災害選択シート!BG32,"")</f>
        <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c r="AU22" s="992"/>
      <c r="AV22" s="992"/>
      <c r="AW22" s="992"/>
      <c r="AX22" s="992"/>
      <c r="AY22" s="992"/>
      <c r="AZ22" s="992"/>
      <c r="BA22" s="992"/>
      <c r="BB22" s="992"/>
      <c r="BC22" s="992"/>
      <c r="BD22" s="992"/>
      <c r="BE22" s="992"/>
      <c r="BF22" s="992"/>
      <c r="BG22" s="992"/>
      <c r="BH22" s="992"/>
      <c r="BI22" s="992"/>
      <c r="BJ22" s="992"/>
      <c r="BK22" s="992"/>
      <c r="BL22" s="992"/>
      <c r="BM22" s="992"/>
      <c r="BN22" s="992"/>
      <c r="BO22" s="992"/>
      <c r="BP22" s="992"/>
      <c r="BQ22" s="992"/>
      <c r="BR22" s="992"/>
      <c r="BS22" s="992"/>
      <c r="BT22" s="992"/>
      <c r="BU22" s="992"/>
      <c r="BV22" s="992"/>
      <c r="BW22" s="992"/>
      <c r="BX22" s="992"/>
      <c r="BY22" s="992"/>
      <c r="BZ22" s="992"/>
      <c r="CA22" s="992"/>
      <c r="CB22" s="992"/>
      <c r="CC22" s="992"/>
      <c r="CD22" s="992"/>
      <c r="CE22" s="992" t="s">
        <v>638</v>
      </c>
      <c r="CF22" s="992"/>
      <c r="CG22" s="992"/>
      <c r="CH22" s="992"/>
      <c r="CI22" s="992"/>
      <c r="CJ22" s="992"/>
      <c r="CK22" s="992"/>
      <c r="CL22" s="992"/>
      <c r="CM22" s="992"/>
      <c r="CN22" s="992"/>
      <c r="CO22" s="992"/>
      <c r="CP22" s="992"/>
      <c r="CQ22" s="992"/>
      <c r="CR22" s="992"/>
      <c r="CS22" s="992"/>
      <c r="CT22" s="992"/>
      <c r="CU22" s="992"/>
      <c r="CV22" s="992"/>
      <c r="CW22" s="992"/>
      <c r="CX22" s="992"/>
      <c r="CY22" s="992"/>
      <c r="CZ22" s="992"/>
      <c r="DA22" s="992"/>
      <c r="DB22" s="992"/>
      <c r="DC22" s="992"/>
      <c r="DD22" s="992"/>
      <c r="DE22" s="992"/>
      <c r="DF22" s="992"/>
      <c r="DG22" s="992"/>
      <c r="DH22" s="992"/>
      <c r="DI22" s="992"/>
      <c r="DJ22" s="992"/>
      <c r="DK22" s="992"/>
      <c r="DL22" s="992"/>
      <c r="DM22" s="992"/>
      <c r="DN22" s="992"/>
      <c r="DO22" s="992"/>
      <c r="DP22" s="992"/>
      <c r="DQ22" s="992"/>
      <c r="DR22" s="992"/>
      <c r="DS22" s="992"/>
      <c r="DT22" s="992"/>
      <c r="DU22" s="992"/>
      <c r="DV22" s="992"/>
      <c r="DW22" s="992"/>
      <c r="DX22" s="992"/>
      <c r="DY22" s="992"/>
      <c r="DZ22" s="992"/>
      <c r="EA22" s="992"/>
      <c r="EB22" s="992"/>
      <c r="EC22" s="992"/>
      <c r="ED22" s="992"/>
      <c r="EE22" s="992"/>
      <c r="EF22" s="992"/>
      <c r="EG22" s="992"/>
      <c r="EH22" s="992"/>
      <c r="EI22" s="992"/>
      <c r="EJ22" s="992"/>
      <c r="EK22" s="992"/>
      <c r="EL22" s="992"/>
      <c r="EM22" s="992"/>
      <c r="EN22" s="992"/>
      <c r="EO22" s="992"/>
      <c r="EP22" s="992"/>
      <c r="EQ22" s="992"/>
      <c r="ER22" s="992"/>
      <c r="ES22" s="992"/>
      <c r="ET22" s="992"/>
      <c r="EU22" s="992"/>
      <c r="EV22" s="992"/>
      <c r="EW22" s="992"/>
      <c r="EX22" s="992"/>
      <c r="EY22" s="992"/>
      <c r="EZ22" s="992"/>
      <c r="FA22" s="992"/>
      <c r="FB22" s="992"/>
      <c r="FC22" s="992"/>
      <c r="FD22" s="992"/>
      <c r="FE22" s="992"/>
      <c r="FF22" s="992"/>
      <c r="FG22" s="992"/>
      <c r="FH22" s="992"/>
    </row>
    <row r="23" spans="1:164" ht="18.75" customHeight="1" x14ac:dyDescent="0.45">
      <c r="A23" s="301"/>
      <c r="B23" s="301"/>
      <c r="C23" s="301"/>
      <c r="D23" s="301"/>
      <c r="E23" s="301"/>
      <c r="F23" s="301"/>
      <c r="G23" s="301"/>
      <c r="H23" s="301"/>
      <c r="I23" s="301"/>
      <c r="J23" s="301"/>
      <c r="K23" s="301"/>
      <c r="L23" s="301"/>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S23" s="8"/>
      <c r="BT23" s="8"/>
      <c r="BU23" s="8"/>
      <c r="BV23" s="8"/>
      <c r="BW23" s="8"/>
      <c r="BX23" s="8"/>
      <c r="BY23" s="8"/>
      <c r="BZ23" s="8"/>
      <c r="CA23" s="8"/>
      <c r="CB23" s="8"/>
      <c r="CC23" s="8"/>
      <c r="CD23" s="8"/>
      <c r="CE23" s="301"/>
      <c r="CF23" s="301"/>
      <c r="CG23" s="301"/>
      <c r="CH23" s="301"/>
      <c r="CI23" s="301"/>
      <c r="CJ23" s="301"/>
      <c r="CK23" s="301"/>
      <c r="CL23" s="301"/>
      <c r="CM23" s="301"/>
      <c r="CN23" s="301"/>
      <c r="CO23" s="301"/>
      <c r="CP23" s="301"/>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row>
    <row r="24" spans="1:164" ht="18.75" customHeight="1" x14ac:dyDescent="0.45">
      <c r="A24" s="301"/>
      <c r="B24" s="301"/>
      <c r="C24" s="301"/>
      <c r="D24" s="301"/>
      <c r="E24" s="301"/>
      <c r="F24" s="301"/>
      <c r="G24" s="301"/>
      <c r="H24" s="301"/>
      <c r="I24" s="301"/>
      <c r="J24" s="301"/>
      <c r="K24" s="301"/>
      <c r="L24" s="301"/>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S24" s="8"/>
      <c r="BT24" s="8"/>
      <c r="BU24" s="8"/>
      <c r="BV24" s="8"/>
      <c r="BW24" s="8"/>
      <c r="BX24" s="8"/>
      <c r="BY24" s="8"/>
      <c r="BZ24" s="8"/>
      <c r="CA24" s="8"/>
      <c r="CB24" s="8"/>
      <c r="CC24" s="8"/>
      <c r="CD24" s="8"/>
      <c r="CE24" s="301"/>
      <c r="CF24" s="301"/>
      <c r="CG24" s="301"/>
      <c r="CH24" s="301"/>
      <c r="CI24" s="301"/>
      <c r="CJ24" s="301"/>
      <c r="CK24" s="301"/>
      <c r="CL24" s="301"/>
      <c r="CM24" s="301"/>
      <c r="CN24" s="301"/>
      <c r="CO24" s="301"/>
      <c r="CP24" s="301"/>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row>
    <row r="25" spans="1:164" ht="18.75" customHeight="1" x14ac:dyDescent="0.45">
      <c r="A25" s="301"/>
      <c r="B25" s="301"/>
      <c r="C25" s="301"/>
      <c r="D25" s="301"/>
      <c r="E25" s="301"/>
      <c r="F25" s="301"/>
      <c r="G25" s="301"/>
      <c r="H25" s="301"/>
      <c r="I25" s="301"/>
      <c r="J25" s="301"/>
      <c r="K25" s="301"/>
      <c r="L25" s="301"/>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S25" s="8"/>
      <c r="BT25" s="8"/>
      <c r="BU25" s="8"/>
      <c r="BV25" s="8"/>
      <c r="BW25" s="8"/>
      <c r="BX25" s="8"/>
      <c r="BY25" s="8"/>
      <c r="BZ25" s="8"/>
      <c r="CA25" s="8"/>
      <c r="CB25" s="8"/>
      <c r="CC25" s="8"/>
      <c r="CD25" s="8"/>
      <c r="CE25" s="301"/>
      <c r="CF25" s="301"/>
      <c r="CG25" s="301"/>
      <c r="CH25" s="301"/>
      <c r="CI25" s="301"/>
      <c r="CJ25" s="301"/>
      <c r="CK25" s="301"/>
      <c r="CL25" s="301"/>
      <c r="CM25" s="301"/>
      <c r="CN25" s="301"/>
      <c r="CO25" s="301"/>
      <c r="CP25" s="301"/>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row>
    <row r="26" spans="1:164" ht="18.75" customHeight="1" x14ac:dyDescent="0.45">
      <c r="A26" s="301"/>
      <c r="B26" s="301"/>
      <c r="C26" s="301"/>
      <c r="D26" s="301"/>
      <c r="E26" s="301"/>
      <c r="F26" s="301"/>
      <c r="G26" s="301"/>
      <c r="H26" s="301"/>
      <c r="I26" s="301"/>
      <c r="J26" s="301"/>
      <c r="K26" s="301"/>
      <c r="L26" s="301"/>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S26" s="8"/>
      <c r="BT26" s="8"/>
      <c r="BU26" s="8"/>
      <c r="BV26" s="8"/>
      <c r="BW26" s="8"/>
      <c r="BX26" s="8"/>
      <c r="BY26" s="8"/>
      <c r="BZ26" s="8"/>
      <c r="CA26" s="8"/>
      <c r="CB26" s="8"/>
      <c r="CC26" s="8"/>
      <c r="CD26" s="8"/>
      <c r="CE26" s="301"/>
      <c r="CF26" s="301"/>
      <c r="CG26" s="301"/>
      <c r="CH26" s="301"/>
      <c r="CI26" s="301"/>
      <c r="CJ26" s="301"/>
      <c r="CK26" s="301"/>
      <c r="CL26" s="301"/>
      <c r="CM26" s="301"/>
      <c r="CN26" s="301"/>
      <c r="CO26" s="301"/>
      <c r="CP26" s="301"/>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row>
    <row r="27" spans="1:164" ht="18.75" customHeight="1" x14ac:dyDescent="0.45">
      <c r="A27" s="301"/>
      <c r="B27" s="301"/>
      <c r="C27" s="301"/>
      <c r="D27" s="301"/>
      <c r="E27" s="301"/>
      <c r="F27" s="301"/>
      <c r="G27" s="301"/>
      <c r="H27" s="301"/>
      <c r="I27" s="301"/>
      <c r="J27" s="301"/>
      <c r="K27" s="301"/>
      <c r="L27" s="301"/>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S27" s="8"/>
      <c r="BT27" s="8"/>
      <c r="BU27" s="8"/>
      <c r="BV27" s="8"/>
      <c r="BW27" s="8"/>
      <c r="BX27" s="8"/>
      <c r="BY27" s="8"/>
      <c r="BZ27" s="8"/>
      <c r="CA27" s="8"/>
      <c r="CB27" s="8"/>
      <c r="CC27" s="8"/>
      <c r="CD27" s="8"/>
      <c r="CE27" s="301"/>
      <c r="CF27" s="301"/>
      <c r="CG27" s="301"/>
      <c r="CH27" s="301"/>
      <c r="CI27" s="301"/>
      <c r="CJ27" s="301"/>
      <c r="CK27" s="301"/>
      <c r="CL27" s="301"/>
      <c r="CM27" s="301"/>
      <c r="CN27" s="301"/>
      <c r="CO27" s="301"/>
      <c r="CP27" s="301"/>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row>
    <row r="28" spans="1:164" ht="38.25" customHeight="1" x14ac:dyDescent="0.45">
      <c r="A28" s="301"/>
      <c r="B28" s="301"/>
      <c r="C28" s="301"/>
      <c r="D28" s="301"/>
      <c r="E28" s="304"/>
      <c r="F28" s="304"/>
      <c r="G28" s="304"/>
      <c r="H28" s="304"/>
      <c r="I28" s="304"/>
      <c r="J28" s="304"/>
      <c r="K28" s="304"/>
      <c r="L28" s="304"/>
      <c r="M28" s="304"/>
      <c r="N28" s="304"/>
      <c r="O28" s="304"/>
      <c r="P28" s="304"/>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4"/>
      <c r="BL28" s="304"/>
      <c r="BM28" s="304"/>
      <c r="BN28" s="304"/>
      <c r="BO28" s="301"/>
      <c r="BP28" s="301"/>
      <c r="BS28" s="8"/>
      <c r="BT28" s="8"/>
      <c r="BU28" s="8"/>
      <c r="BV28" s="8"/>
      <c r="BW28" s="8"/>
      <c r="BX28" s="8"/>
      <c r="BY28" s="8"/>
      <c r="BZ28" s="8"/>
      <c r="CA28" s="8"/>
      <c r="CB28" s="8"/>
      <c r="CC28" s="8"/>
      <c r="CD28" s="8"/>
      <c r="CE28" s="301"/>
      <c r="CF28" s="301"/>
      <c r="CG28" s="301"/>
      <c r="CH28" s="301"/>
      <c r="CI28" s="304"/>
      <c r="CJ28" s="304"/>
      <c r="CK28" s="304"/>
      <c r="CL28" s="304"/>
      <c r="CM28" s="304"/>
      <c r="CN28" s="304"/>
      <c r="CO28" s="304"/>
      <c r="CP28" s="304"/>
      <c r="CQ28" s="304"/>
      <c r="CR28" s="304"/>
      <c r="CS28" s="304"/>
      <c r="CT28" s="304"/>
      <c r="CU28" s="302"/>
      <c r="CV28" s="302"/>
      <c r="CW28" s="302"/>
      <c r="CX28" s="302"/>
      <c r="CY28" s="302"/>
      <c r="CZ28" s="302"/>
      <c r="DA28" s="302"/>
      <c r="DB28" s="302"/>
      <c r="DC28" s="302"/>
      <c r="DD28" s="302"/>
      <c r="DE28" s="302"/>
      <c r="DF28" s="302"/>
      <c r="DG28" s="302"/>
      <c r="DH28" s="302"/>
      <c r="DI28" s="302"/>
      <c r="DJ28" s="302"/>
      <c r="DK28" s="302"/>
      <c r="DL28" s="302"/>
      <c r="DM28" s="302"/>
      <c r="DN28" s="302"/>
      <c r="DO28" s="302"/>
      <c r="DP28" s="302"/>
      <c r="DQ28" s="302"/>
      <c r="DR28" s="302"/>
      <c r="DS28" s="302"/>
      <c r="DT28" s="302"/>
      <c r="DU28" s="302"/>
      <c r="DV28" s="302"/>
      <c r="DW28" s="302"/>
      <c r="DX28" s="302"/>
      <c r="DY28" s="302"/>
      <c r="DZ28" s="302"/>
      <c r="EA28" s="302"/>
      <c r="EB28" s="302"/>
      <c r="EC28" s="302"/>
      <c r="ED28" s="302"/>
      <c r="EE28" s="302"/>
      <c r="EF28" s="302"/>
      <c r="EG28" s="302"/>
      <c r="EH28" s="302"/>
      <c r="EI28" s="302"/>
      <c r="EJ28" s="302"/>
      <c r="EK28" s="302"/>
      <c r="EL28" s="302"/>
      <c r="EM28" s="302"/>
      <c r="EN28" s="302"/>
      <c r="EO28" s="304"/>
      <c r="EP28" s="304"/>
      <c r="EQ28" s="304"/>
      <c r="ER28" s="304"/>
      <c r="ES28" s="301"/>
      <c r="ET28" s="301"/>
    </row>
    <row r="29" spans="1:164" ht="18.75" customHeight="1" x14ac:dyDescent="0.45">
      <c r="A29" s="301"/>
      <c r="B29" s="301"/>
      <c r="C29" s="301"/>
      <c r="D29" s="301"/>
      <c r="E29" s="301"/>
      <c r="F29" s="301"/>
      <c r="G29" s="301"/>
      <c r="H29" s="301"/>
      <c r="I29" s="301"/>
      <c r="J29" s="301"/>
      <c r="K29" s="301"/>
      <c r="L29" s="301"/>
      <c r="M29" s="301"/>
      <c r="N29" s="301"/>
      <c r="O29" s="302"/>
      <c r="P29" s="302"/>
      <c r="Q29" s="302"/>
      <c r="R29" s="302"/>
      <c r="S29" s="302"/>
      <c r="T29" s="302"/>
      <c r="U29" s="302"/>
      <c r="V29" s="302"/>
      <c r="W29" s="302"/>
      <c r="X29" s="302"/>
      <c r="Y29" s="302"/>
      <c r="Z29" s="302"/>
      <c r="AA29" s="302"/>
      <c r="AB29" s="302"/>
      <c r="AC29" s="302"/>
      <c r="AD29" s="302"/>
      <c r="AE29" s="302"/>
      <c r="AF29" s="302"/>
      <c r="AG29" s="302"/>
      <c r="AH29" s="302"/>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2"/>
      <c r="BL29" s="302"/>
      <c r="BM29" s="302"/>
      <c r="BN29" s="302"/>
      <c r="BO29" s="301"/>
      <c r="BP29" s="301"/>
      <c r="BS29" s="8"/>
      <c r="BT29" s="8"/>
      <c r="BU29" s="8"/>
      <c r="BV29" s="8"/>
      <c r="BW29" s="8"/>
      <c r="BX29" s="8"/>
      <c r="BY29" s="8"/>
      <c r="BZ29" s="8"/>
      <c r="CA29" s="8"/>
      <c r="CB29" s="8"/>
      <c r="CC29" s="8"/>
      <c r="CD29" s="8"/>
      <c r="CE29" s="301"/>
      <c r="CF29" s="301"/>
      <c r="CG29" s="301"/>
      <c r="CH29" s="301"/>
      <c r="CI29" s="301"/>
      <c r="CJ29" s="301"/>
      <c r="CK29" s="301"/>
      <c r="CL29" s="301"/>
      <c r="CM29" s="301"/>
      <c r="CN29" s="301"/>
      <c r="CO29" s="301"/>
      <c r="CP29" s="301"/>
      <c r="CQ29" s="301"/>
      <c r="CR29" s="301"/>
      <c r="CS29" s="302"/>
      <c r="CT29" s="302"/>
      <c r="CU29" s="302"/>
      <c r="CV29" s="302"/>
      <c r="CW29" s="302"/>
      <c r="CX29" s="302"/>
      <c r="CY29" s="302"/>
      <c r="CZ29" s="302"/>
      <c r="DA29" s="302"/>
      <c r="DB29" s="302"/>
      <c r="DC29" s="302"/>
      <c r="DD29" s="302"/>
      <c r="DE29" s="302"/>
      <c r="DF29" s="302"/>
      <c r="DG29" s="302"/>
      <c r="DH29" s="302"/>
      <c r="DI29" s="302"/>
      <c r="DJ29" s="302"/>
      <c r="DK29" s="302"/>
      <c r="DL29" s="302"/>
      <c r="DM29" s="303"/>
      <c r="DN29" s="303"/>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2"/>
      <c r="EP29" s="302"/>
      <c r="EQ29" s="302"/>
      <c r="ER29" s="302"/>
      <c r="ES29" s="301"/>
      <c r="ET29" s="301"/>
    </row>
    <row r="30" spans="1:164" ht="18.75" customHeight="1" x14ac:dyDescent="0.45">
      <c r="A30" s="301"/>
      <c r="B30" s="301"/>
      <c r="C30" s="301"/>
      <c r="D30" s="301"/>
      <c r="E30" s="301"/>
      <c r="F30" s="301"/>
      <c r="G30" s="301"/>
      <c r="H30" s="301"/>
      <c r="I30" s="301"/>
      <c r="J30" s="301"/>
      <c r="K30" s="301"/>
      <c r="L30" s="301"/>
      <c r="M30" s="301"/>
      <c r="N30" s="301"/>
      <c r="O30" s="302"/>
      <c r="P30" s="302"/>
      <c r="Q30" s="302"/>
      <c r="R30" s="302"/>
      <c r="S30" s="302"/>
      <c r="T30" s="302"/>
      <c r="U30" s="302"/>
      <c r="V30" s="302"/>
      <c r="W30" s="302"/>
      <c r="X30" s="302"/>
      <c r="Y30" s="302"/>
      <c r="Z30" s="302"/>
      <c r="AA30" s="302"/>
      <c r="AB30" s="302"/>
      <c r="AC30" s="303"/>
      <c r="AD30" s="303"/>
      <c r="AE30" s="303"/>
      <c r="AF30" s="303"/>
      <c r="AG30" s="303"/>
      <c r="AH30" s="303"/>
      <c r="AI30" s="303"/>
      <c r="AJ30" s="303"/>
      <c r="AK30" s="304"/>
      <c r="AL30" s="304"/>
      <c r="AM30" s="304"/>
      <c r="AN30" s="304"/>
      <c r="AO30" s="303"/>
      <c r="AP30" s="303"/>
      <c r="AQ30" s="303"/>
      <c r="AR30" s="303"/>
      <c r="AS30" s="303"/>
      <c r="AT30" s="303"/>
      <c r="AU30" s="303"/>
      <c r="AV30" s="303"/>
      <c r="AW30" s="303"/>
      <c r="AX30" s="301"/>
      <c r="AY30" s="301"/>
      <c r="AZ30" s="301"/>
      <c r="BA30" s="301"/>
      <c r="BB30" s="301"/>
      <c r="BC30" s="301"/>
      <c r="BD30" s="301"/>
      <c r="BE30" s="301"/>
      <c r="BF30" s="301"/>
      <c r="BG30" s="303"/>
      <c r="BH30" s="303"/>
      <c r="BI30" s="303"/>
      <c r="BJ30" s="303"/>
      <c r="BK30" s="302"/>
      <c r="BL30" s="302"/>
      <c r="BM30" s="302"/>
      <c r="BN30" s="302"/>
      <c r="BO30" s="301"/>
      <c r="BP30" s="301"/>
      <c r="BS30" s="8"/>
      <c r="BT30" s="8"/>
      <c r="BU30" s="8"/>
      <c r="BV30" s="8"/>
      <c r="BW30" s="8"/>
      <c r="BX30" s="8"/>
      <c r="BY30" s="8"/>
      <c r="BZ30" s="8"/>
      <c r="CA30" s="8"/>
      <c r="CB30" s="8"/>
      <c r="CC30" s="8"/>
      <c r="CD30" s="8"/>
      <c r="CE30" s="301"/>
      <c r="CF30" s="301"/>
      <c r="CG30" s="301"/>
      <c r="CH30" s="301"/>
      <c r="CI30" s="301"/>
      <c r="CJ30" s="301"/>
      <c r="CK30" s="301"/>
      <c r="CL30" s="301"/>
      <c r="CM30" s="301"/>
      <c r="CN30" s="301"/>
      <c r="CO30" s="301"/>
      <c r="CP30" s="301"/>
      <c r="CQ30" s="301"/>
      <c r="CR30" s="301"/>
      <c r="CS30" s="302"/>
      <c r="CT30" s="302"/>
      <c r="CU30" s="302"/>
      <c r="CV30" s="302"/>
      <c r="CW30" s="302"/>
      <c r="CX30" s="302"/>
      <c r="CY30" s="302"/>
      <c r="CZ30" s="302"/>
      <c r="DA30" s="302"/>
      <c r="DB30" s="302"/>
      <c r="DC30" s="302"/>
      <c r="DD30" s="302"/>
      <c r="DE30" s="302"/>
      <c r="DF30" s="302"/>
      <c r="DG30" s="303"/>
      <c r="DH30" s="303"/>
      <c r="DI30" s="303"/>
      <c r="DJ30" s="303"/>
      <c r="DK30" s="303"/>
      <c r="DL30" s="303"/>
      <c r="DM30" s="303"/>
      <c r="DN30" s="303"/>
      <c r="DO30" s="304"/>
      <c r="DP30" s="304"/>
      <c r="DQ30" s="304"/>
      <c r="DR30" s="304"/>
      <c r="DS30" s="303"/>
      <c r="DT30" s="303"/>
      <c r="DU30" s="303"/>
      <c r="DV30" s="303"/>
      <c r="DW30" s="303"/>
      <c r="DX30" s="303"/>
      <c r="DY30" s="303"/>
      <c r="DZ30" s="303"/>
      <c r="EA30" s="303"/>
      <c r="EB30" s="301"/>
      <c r="EC30" s="301"/>
      <c r="ED30" s="301"/>
      <c r="EE30" s="301"/>
      <c r="EF30" s="301"/>
      <c r="EG30" s="301"/>
      <c r="EH30" s="301"/>
      <c r="EI30" s="301"/>
      <c r="EJ30" s="301"/>
      <c r="EK30" s="303"/>
      <c r="EL30" s="303"/>
      <c r="EM30" s="303"/>
      <c r="EN30" s="303"/>
      <c r="EO30" s="302"/>
      <c r="EP30" s="302"/>
      <c r="EQ30" s="302"/>
      <c r="ER30" s="302"/>
      <c r="ES30" s="301"/>
      <c r="ET30" s="301"/>
    </row>
    <row r="31" spans="1:164" ht="57" x14ac:dyDescent="1.55">
      <c r="A31" s="301"/>
      <c r="B31" s="301"/>
      <c r="C31" s="306" t="s">
        <v>637</v>
      </c>
      <c r="D31" s="301"/>
      <c r="F31" s="306"/>
      <c r="G31" s="306"/>
      <c r="H31" s="306"/>
      <c r="I31" s="306"/>
      <c r="J31" s="306"/>
      <c r="K31" s="306"/>
      <c r="L31" s="306"/>
      <c r="M31" s="306"/>
      <c r="N31" s="306"/>
      <c r="O31" s="306"/>
      <c r="P31" s="306"/>
      <c r="Q31" s="306"/>
      <c r="R31" s="306"/>
      <c r="S31" s="306"/>
      <c r="T31" s="305"/>
      <c r="U31" s="305"/>
      <c r="V31" s="305"/>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93" t="s">
        <v>635</v>
      </c>
      <c r="BY31" s="993"/>
      <c r="BZ31" s="993"/>
      <c r="CA31" s="993"/>
      <c r="CB31" s="8"/>
      <c r="CC31" s="8"/>
      <c r="CD31" s="8"/>
      <c r="CE31" s="301"/>
      <c r="CF31" s="301"/>
      <c r="CG31" s="306" t="s">
        <v>637</v>
      </c>
      <c r="CH31" s="301"/>
      <c r="CJ31" s="306"/>
      <c r="CK31" s="306"/>
      <c r="CL31" s="306"/>
      <c r="CM31" s="306"/>
      <c r="CN31" s="306"/>
      <c r="CO31" s="306"/>
      <c r="CP31" s="306"/>
      <c r="CQ31" s="306"/>
      <c r="CR31" s="306"/>
      <c r="CS31" s="306"/>
      <c r="CT31" s="306"/>
      <c r="CU31" s="306"/>
      <c r="CV31" s="306"/>
      <c r="CW31" s="306"/>
      <c r="CX31" s="305"/>
      <c r="CY31" s="305"/>
      <c r="CZ31" s="305"/>
      <c r="DA31" s="984" t="s">
        <v>636</v>
      </c>
      <c r="DB31" s="984"/>
      <c r="DC31" s="984"/>
      <c r="DD31" s="984"/>
      <c r="DE31" s="984"/>
      <c r="DF31" s="984"/>
      <c r="DG31" s="984"/>
      <c r="DH31" s="984"/>
      <c r="DI31" s="984"/>
      <c r="DJ31" s="984"/>
      <c r="DK31" s="984"/>
      <c r="DL31" s="984"/>
      <c r="DM31" s="984"/>
      <c r="DN31" s="984"/>
      <c r="DO31" s="984"/>
      <c r="DP31" s="984"/>
      <c r="DQ31" s="984"/>
      <c r="DR31" s="984"/>
      <c r="DS31" s="984"/>
      <c r="DT31" s="984"/>
      <c r="DU31" s="984"/>
      <c r="DV31" s="984"/>
      <c r="DW31" s="984"/>
      <c r="DX31" s="984"/>
      <c r="DY31" s="984"/>
      <c r="DZ31" s="984"/>
      <c r="EA31" s="984"/>
      <c r="EB31" s="984"/>
      <c r="EC31" s="984"/>
      <c r="ED31" s="984"/>
      <c r="EE31" s="984"/>
      <c r="EF31" s="984"/>
      <c r="EG31" s="984"/>
      <c r="EH31" s="984"/>
      <c r="EI31" s="984"/>
      <c r="EJ31" s="984"/>
      <c r="EK31" s="984"/>
      <c r="EL31" s="984"/>
      <c r="EM31" s="984"/>
      <c r="EN31" s="984"/>
      <c r="EO31" s="984"/>
      <c r="EP31" s="984"/>
      <c r="EQ31" s="984"/>
      <c r="ER31" s="984"/>
      <c r="ES31" s="984"/>
      <c r="ET31" s="984"/>
      <c r="EU31" s="984"/>
      <c r="EV31" s="984"/>
      <c r="EW31" s="984"/>
      <c r="EX31" s="984"/>
      <c r="EY31" s="984"/>
      <c r="EZ31" s="984"/>
      <c r="FA31" s="984"/>
      <c r="FB31" s="993" t="s">
        <v>635</v>
      </c>
      <c r="FC31" s="993"/>
      <c r="FD31" s="993"/>
      <c r="FE31" s="993"/>
    </row>
    <row r="32" spans="1:164" ht="38.25" customHeight="1" x14ac:dyDescent="0.45">
      <c r="A32" s="301"/>
      <c r="B32" s="301"/>
      <c r="C32" s="301"/>
      <c r="D32" s="301"/>
      <c r="BS32" s="8"/>
      <c r="BT32" s="8"/>
      <c r="BU32" s="8"/>
      <c r="BV32" s="8"/>
      <c r="BW32" s="8"/>
      <c r="BX32" s="8"/>
      <c r="BY32" s="8"/>
      <c r="BZ32" s="8"/>
      <c r="CA32" s="8"/>
      <c r="CB32" s="8"/>
      <c r="CC32" s="8"/>
      <c r="CD32" s="8"/>
      <c r="CE32" s="301"/>
      <c r="CF32" s="301"/>
      <c r="CG32" s="301"/>
      <c r="CH32" s="301"/>
    </row>
    <row r="33" spans="1:164" ht="18.75" customHeight="1" x14ac:dyDescent="0.45">
      <c r="A33" s="301"/>
      <c r="B33" s="301"/>
      <c r="C33" s="301"/>
      <c r="D33" s="301"/>
      <c r="BS33" s="8"/>
      <c r="BT33" s="8"/>
      <c r="BU33" s="8"/>
      <c r="BV33" s="8"/>
      <c r="BW33" s="8"/>
      <c r="BX33" s="8"/>
      <c r="BY33" s="8"/>
      <c r="BZ33" s="8"/>
      <c r="CA33" s="8"/>
      <c r="CB33" s="8"/>
      <c r="CC33" s="8"/>
      <c r="CD33" s="8"/>
      <c r="CE33" s="301"/>
      <c r="CF33" s="301"/>
      <c r="CG33" s="301"/>
      <c r="CH33" s="301"/>
    </row>
    <row r="34" spans="1:164" ht="18.75" customHeight="1" x14ac:dyDescent="0.45">
      <c r="A34" s="301"/>
      <c r="B34" s="301"/>
      <c r="C34" s="301"/>
      <c r="D34" s="301"/>
      <c r="BS34" s="8"/>
      <c r="BT34" s="8"/>
      <c r="BU34" s="8"/>
      <c r="BV34" s="8"/>
      <c r="BW34" s="8"/>
      <c r="BX34" s="8"/>
      <c r="BY34" s="8"/>
      <c r="BZ34" s="8"/>
      <c r="CA34" s="8"/>
      <c r="CB34" s="8"/>
      <c r="CC34" s="8"/>
      <c r="CD34" s="8"/>
      <c r="CE34" s="301"/>
      <c r="CF34" s="301"/>
      <c r="CG34" s="301"/>
      <c r="CH34" s="301"/>
    </row>
    <row r="35" spans="1:164" ht="57" x14ac:dyDescent="0.45">
      <c r="A35" s="301"/>
      <c r="B35" s="301"/>
      <c r="C35" s="301"/>
      <c r="D35" s="301"/>
      <c r="E35" s="301"/>
      <c r="F35" s="301"/>
      <c r="G35" s="301"/>
      <c r="H35" s="301"/>
      <c r="I35" s="301"/>
      <c r="J35" s="301"/>
      <c r="K35" s="301"/>
      <c r="L35" s="301"/>
      <c r="M35" s="300"/>
      <c r="N35" s="300"/>
      <c r="O35" s="300"/>
      <c r="P35" s="300"/>
      <c r="Q35" s="300"/>
      <c r="R35" s="300"/>
      <c r="S35" s="300"/>
      <c r="T35" s="300"/>
      <c r="AD35" s="984"/>
      <c r="AE35" s="984"/>
      <c r="AF35" s="984"/>
      <c r="AG35" s="984"/>
      <c r="AH35" s="984"/>
      <c r="AI35" s="984"/>
      <c r="AJ35" s="984"/>
      <c r="AK35" s="984"/>
      <c r="AL35" s="984"/>
      <c r="AM35" s="984"/>
      <c r="AN35" s="984"/>
      <c r="AO35" s="984"/>
      <c r="AP35" s="984"/>
      <c r="AQ35" s="988" t="s">
        <v>634</v>
      </c>
      <c r="AR35" s="988"/>
      <c r="AS35" s="988"/>
      <c r="AT35" s="988"/>
      <c r="AU35" s="984"/>
      <c r="AV35" s="984"/>
      <c r="AW35" s="984"/>
      <c r="AX35" s="984"/>
      <c r="AY35" s="984"/>
      <c r="AZ35" s="984"/>
      <c r="BA35" s="984"/>
      <c r="BB35" s="988" t="s">
        <v>633</v>
      </c>
      <c r="BC35" s="988"/>
      <c r="BD35" s="988"/>
      <c r="BE35" s="988"/>
      <c r="BF35" s="988" t="s">
        <v>632</v>
      </c>
      <c r="BG35" s="988"/>
      <c r="BH35" s="988"/>
      <c r="BI35" s="988"/>
      <c r="BJ35" s="988"/>
      <c r="BK35" s="988"/>
      <c r="BL35" s="988"/>
      <c r="BM35" s="988"/>
      <c r="BN35" s="300"/>
      <c r="BO35" s="300"/>
      <c r="BP35" s="300"/>
      <c r="BS35" s="8"/>
      <c r="BT35" s="8"/>
      <c r="BU35" s="8"/>
      <c r="BV35" s="8"/>
      <c r="BW35" s="8"/>
      <c r="BX35" s="8"/>
      <c r="BY35" s="8"/>
      <c r="BZ35" s="8"/>
      <c r="CA35" s="8"/>
      <c r="CB35" s="8"/>
      <c r="CC35" s="8"/>
      <c r="CD35" s="8"/>
      <c r="CE35" s="301"/>
      <c r="CF35" s="301"/>
      <c r="CG35" s="301"/>
      <c r="CH35" s="301"/>
      <c r="CI35" s="301"/>
      <c r="CJ35" s="301"/>
      <c r="CK35" s="301"/>
      <c r="CL35" s="301"/>
      <c r="CM35" s="301"/>
      <c r="CN35" s="301"/>
      <c r="CO35" s="301"/>
      <c r="CP35" s="301"/>
      <c r="CQ35" s="300"/>
      <c r="CR35" s="300"/>
      <c r="CS35" s="300"/>
      <c r="CT35" s="300"/>
      <c r="CU35" s="300"/>
      <c r="CV35" s="300"/>
      <c r="CW35" s="300"/>
      <c r="CX35" s="300"/>
      <c r="DH35" s="984">
        <v>2025</v>
      </c>
      <c r="DI35" s="984"/>
      <c r="DJ35" s="984"/>
      <c r="DK35" s="984"/>
      <c r="DL35" s="984"/>
      <c r="DM35" s="984"/>
      <c r="DN35" s="984"/>
      <c r="DO35" s="984"/>
      <c r="DP35" s="984"/>
      <c r="DQ35" s="984"/>
      <c r="DR35" s="984"/>
      <c r="DS35" s="984"/>
      <c r="DT35" s="984"/>
      <c r="DU35" s="988" t="s">
        <v>634</v>
      </c>
      <c r="DV35" s="988"/>
      <c r="DW35" s="988"/>
      <c r="DX35" s="988"/>
      <c r="DY35" s="984">
        <v>4</v>
      </c>
      <c r="DZ35" s="984"/>
      <c r="EA35" s="984"/>
      <c r="EB35" s="984"/>
      <c r="EC35" s="984"/>
      <c r="ED35" s="984"/>
      <c r="EE35" s="984"/>
      <c r="EF35" s="988" t="s">
        <v>633</v>
      </c>
      <c r="EG35" s="988"/>
      <c r="EH35" s="988"/>
      <c r="EI35" s="988"/>
      <c r="EJ35" s="988" t="s">
        <v>632</v>
      </c>
      <c r="EK35" s="988"/>
      <c r="EL35" s="988"/>
      <c r="EM35" s="988"/>
      <c r="EN35" s="988"/>
      <c r="EO35" s="988"/>
      <c r="EP35" s="988"/>
      <c r="EQ35" s="988"/>
      <c r="ER35" s="300"/>
      <c r="ES35" s="300"/>
      <c r="ET35" s="300"/>
    </row>
    <row r="37" spans="1:164" ht="27" customHeight="1" x14ac:dyDescent="0.45">
      <c r="A37" s="301"/>
      <c r="B37" s="301"/>
      <c r="C37" s="301"/>
      <c r="D37" s="301"/>
      <c r="E37" s="301"/>
      <c r="F37" s="301"/>
      <c r="G37" s="301"/>
      <c r="H37" s="301"/>
      <c r="I37" s="301"/>
      <c r="J37" s="301"/>
      <c r="K37" s="301"/>
      <c r="L37" s="301"/>
      <c r="M37" s="301"/>
      <c r="N37" s="301"/>
      <c r="O37" s="302"/>
      <c r="P37" s="302"/>
      <c r="Q37" s="302"/>
      <c r="R37" s="302"/>
      <c r="S37" s="302"/>
      <c r="T37" s="302"/>
      <c r="U37" s="302"/>
      <c r="V37" s="302"/>
      <c r="W37" s="302"/>
      <c r="X37" s="302"/>
      <c r="Y37" s="302"/>
      <c r="Z37" s="302"/>
      <c r="AA37" s="302"/>
      <c r="AB37" s="302"/>
      <c r="AC37" s="302"/>
      <c r="AD37" s="302"/>
      <c r="AE37" s="302"/>
      <c r="AF37" s="302"/>
      <c r="AG37" s="302"/>
      <c r="AH37" s="302"/>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2"/>
      <c r="BL37" s="302"/>
      <c r="BM37" s="302"/>
      <c r="BN37" s="302"/>
      <c r="BO37" s="301"/>
      <c r="BP37" s="301"/>
      <c r="BS37" s="8"/>
      <c r="BT37" s="8"/>
      <c r="BU37" s="8"/>
      <c r="BV37" s="8"/>
      <c r="BW37" s="8"/>
      <c r="BX37" s="8"/>
      <c r="BY37" s="8"/>
      <c r="BZ37" s="8"/>
      <c r="CA37" s="8"/>
      <c r="CB37" s="8"/>
      <c r="CC37" s="8"/>
      <c r="CD37" s="8"/>
      <c r="CE37" s="301"/>
      <c r="CF37" s="301"/>
      <c r="CG37" s="301"/>
      <c r="CI37" s="301"/>
      <c r="CJ37" s="1093" t="s">
        <v>666</v>
      </c>
      <c r="CK37" s="1094"/>
      <c r="CL37" s="1094"/>
      <c r="CM37" s="1094"/>
      <c r="CN37" s="1094"/>
      <c r="CO37" s="1094"/>
      <c r="CP37" s="1094"/>
      <c r="CQ37" s="1094"/>
      <c r="CR37" s="1094"/>
      <c r="CS37" s="1095"/>
      <c r="CT37" s="1095"/>
      <c r="CU37" s="1095"/>
      <c r="CV37" s="1095"/>
      <c r="CW37" s="1095"/>
      <c r="CX37" s="1095"/>
      <c r="CY37" s="1095"/>
      <c r="CZ37" s="1095"/>
      <c r="DA37" s="1095"/>
      <c r="DB37" s="1095"/>
      <c r="DC37" s="1095"/>
      <c r="DD37" s="1095"/>
      <c r="DE37" s="1095"/>
      <c r="DF37" s="1095"/>
      <c r="DG37" s="1096"/>
      <c r="DH37" s="1096"/>
      <c r="DI37" s="1096"/>
      <c r="DJ37" s="1096"/>
      <c r="DK37" s="1096"/>
      <c r="DL37" s="1096"/>
      <c r="DM37" s="1096"/>
      <c r="DN37" s="1096"/>
      <c r="DO37" s="1097"/>
      <c r="DP37" s="1097"/>
      <c r="DQ37" s="1097"/>
      <c r="DR37" s="1097"/>
      <c r="DS37" s="1096"/>
      <c r="DT37" s="1096"/>
      <c r="DU37" s="1096"/>
      <c r="DV37" s="1096"/>
      <c r="DW37" s="1096"/>
      <c r="DX37" s="1096"/>
      <c r="DY37" s="1096"/>
      <c r="DZ37" s="1096"/>
      <c r="EA37" s="1096"/>
      <c r="EB37" s="1094"/>
      <c r="EC37" s="1094"/>
      <c r="ED37" s="1094"/>
      <c r="EE37" s="1094"/>
      <c r="EF37" s="1094"/>
      <c r="EG37" s="1094"/>
      <c r="EH37" s="1094"/>
      <c r="EI37" s="1094"/>
      <c r="EJ37" s="1094"/>
      <c r="EK37" s="1096"/>
      <c r="EL37" s="1096"/>
      <c r="EM37" s="1096"/>
      <c r="EN37" s="1096"/>
      <c r="EO37" s="1095"/>
      <c r="EP37" s="1095"/>
      <c r="EQ37" s="1095"/>
      <c r="ER37" s="1095"/>
      <c r="ES37" s="1094"/>
      <c r="ET37" s="1094"/>
      <c r="EU37" s="1098"/>
      <c r="EV37" s="1098"/>
      <c r="EW37" s="1098"/>
      <c r="EX37" s="1098"/>
      <c r="EY37" s="1098"/>
      <c r="EZ37" s="1098"/>
      <c r="FA37" s="1098"/>
      <c r="FB37" s="1098"/>
      <c r="FC37" s="1098"/>
      <c r="FD37" s="1098"/>
      <c r="FE37" s="1098"/>
    </row>
    <row r="38" spans="1:164" ht="27" customHeight="1" x14ac:dyDescent="0.45">
      <c r="A38" s="301"/>
      <c r="B38" s="301"/>
      <c r="C38" s="301"/>
      <c r="D38" s="301"/>
      <c r="E38" s="301"/>
      <c r="F38" s="301"/>
      <c r="G38" s="301"/>
      <c r="H38" s="301"/>
      <c r="I38" s="301"/>
      <c r="J38" s="301"/>
      <c r="K38" s="301"/>
      <c r="L38" s="301"/>
      <c r="M38" s="301"/>
      <c r="N38" s="301"/>
      <c r="O38" s="302"/>
      <c r="P38" s="302"/>
      <c r="Q38" s="302"/>
      <c r="R38" s="302"/>
      <c r="S38" s="302"/>
      <c r="T38" s="302"/>
      <c r="U38" s="302"/>
      <c r="V38" s="302"/>
      <c r="W38" s="302"/>
      <c r="X38" s="302"/>
      <c r="Y38" s="302"/>
      <c r="Z38" s="302"/>
      <c r="AA38" s="302"/>
      <c r="AB38" s="302"/>
      <c r="AC38" s="303"/>
      <c r="AD38" s="303"/>
      <c r="AE38" s="303"/>
      <c r="AF38" s="303"/>
      <c r="AG38" s="303"/>
      <c r="AH38" s="303"/>
      <c r="AI38" s="303"/>
      <c r="AJ38" s="303"/>
      <c r="AK38" s="304"/>
      <c r="AL38" s="304"/>
      <c r="AM38" s="304"/>
      <c r="AN38" s="304"/>
      <c r="AO38" s="303"/>
      <c r="AP38" s="303"/>
      <c r="AQ38" s="303"/>
      <c r="AR38" s="303"/>
      <c r="AS38" s="303"/>
      <c r="AT38" s="303"/>
      <c r="AU38" s="303"/>
      <c r="AV38" s="303"/>
      <c r="AW38" s="303"/>
      <c r="AX38" s="301"/>
      <c r="AY38" s="301"/>
      <c r="AZ38" s="301"/>
      <c r="BA38" s="301"/>
      <c r="BB38" s="301"/>
      <c r="BC38" s="301"/>
      <c r="BD38" s="301"/>
      <c r="BE38" s="301"/>
      <c r="BF38" s="301"/>
      <c r="BG38" s="303"/>
      <c r="BH38" s="303"/>
      <c r="BI38" s="303"/>
      <c r="BJ38" s="303"/>
      <c r="BK38" s="302"/>
      <c r="BL38" s="302"/>
      <c r="BM38" s="302"/>
      <c r="BN38" s="302"/>
      <c r="BO38" s="301"/>
      <c r="BP38" s="301"/>
      <c r="BS38" s="8"/>
      <c r="BT38" s="8"/>
      <c r="BU38" s="8"/>
      <c r="BV38" s="8"/>
      <c r="BW38" s="8"/>
      <c r="BX38" s="8"/>
      <c r="BY38" s="8"/>
      <c r="BZ38" s="8"/>
      <c r="CA38" s="8"/>
      <c r="CB38" s="8"/>
      <c r="CC38" s="8"/>
      <c r="CD38" s="8"/>
      <c r="CE38" s="301"/>
      <c r="CF38" s="301"/>
      <c r="CG38" s="301"/>
      <c r="CI38" s="301"/>
      <c r="CJ38" s="1093" t="s">
        <v>667</v>
      </c>
      <c r="CK38" s="1094"/>
      <c r="CL38" s="1094"/>
      <c r="CM38" s="1094"/>
      <c r="CN38" s="1094"/>
      <c r="CO38" s="1094"/>
      <c r="CP38" s="1094"/>
      <c r="CQ38" s="1094"/>
      <c r="CR38" s="1094"/>
      <c r="CS38" s="1095"/>
      <c r="CT38" s="1095"/>
      <c r="CU38" s="1095"/>
      <c r="CV38" s="1095"/>
      <c r="CW38" s="1095"/>
      <c r="CX38" s="1095"/>
      <c r="CY38" s="1099"/>
      <c r="CZ38" s="1099"/>
      <c r="DA38" s="1099"/>
      <c r="DB38" s="1099"/>
      <c r="DC38" s="1099"/>
      <c r="DD38" s="1099"/>
      <c r="DE38" s="1099"/>
      <c r="DF38" s="1099"/>
      <c r="DG38" s="1099"/>
      <c r="DH38" s="1099"/>
      <c r="DI38" s="1099"/>
      <c r="DJ38" s="1099"/>
      <c r="DK38" s="1099"/>
      <c r="DL38" s="1099"/>
      <c r="DM38" s="1099"/>
      <c r="DN38" s="1099"/>
      <c r="DO38" s="1099"/>
      <c r="DP38" s="1099"/>
      <c r="DQ38" s="1099"/>
      <c r="DR38" s="1099"/>
      <c r="DS38" s="1099"/>
      <c r="DT38" s="1099"/>
      <c r="DU38" s="1099"/>
      <c r="DV38" s="1099"/>
      <c r="DW38" s="1099"/>
      <c r="DX38" s="1099"/>
      <c r="DY38" s="1099"/>
      <c r="DZ38" s="1099"/>
      <c r="EA38" s="1099"/>
      <c r="EB38" s="1099"/>
      <c r="EC38" s="1099"/>
      <c r="ED38" s="1099"/>
      <c r="EE38" s="1099"/>
      <c r="EF38" s="1099"/>
      <c r="EG38" s="1099"/>
      <c r="EH38" s="1099"/>
      <c r="EI38" s="1099"/>
      <c r="EJ38" s="1099"/>
      <c r="EK38" s="1099"/>
      <c r="EL38" s="1099"/>
      <c r="EM38" s="1099"/>
      <c r="EN38" s="1099"/>
      <c r="EO38" s="1099"/>
      <c r="EP38" s="1099"/>
      <c r="EQ38" s="1099"/>
      <c r="ER38" s="1099"/>
      <c r="ES38" s="1094"/>
      <c r="ET38" s="1094"/>
      <c r="EU38" s="1098"/>
      <c r="EV38" s="1098"/>
      <c r="EW38" s="1098"/>
      <c r="EX38" s="1098"/>
      <c r="EY38" s="1098"/>
      <c r="EZ38" s="1098"/>
      <c r="FA38" s="1098"/>
      <c r="FB38" s="1098"/>
      <c r="FC38" s="1098"/>
      <c r="FD38" s="1098"/>
      <c r="FE38" s="1098"/>
    </row>
    <row r="39" spans="1:164" ht="27" customHeight="1" x14ac:dyDescent="0.45">
      <c r="A39" s="301"/>
      <c r="B39" s="301"/>
      <c r="C39" s="301"/>
      <c r="D39" s="301"/>
      <c r="E39" s="301"/>
      <c r="F39" s="301"/>
      <c r="G39" s="301"/>
      <c r="H39" s="301"/>
      <c r="I39" s="301"/>
      <c r="J39" s="301"/>
      <c r="K39" s="301"/>
      <c r="L39" s="301"/>
      <c r="M39" s="301"/>
      <c r="N39" s="301"/>
      <c r="O39" s="302"/>
      <c r="P39" s="302"/>
      <c r="Q39" s="302"/>
      <c r="R39" s="302"/>
      <c r="S39" s="302"/>
      <c r="T39" s="302"/>
      <c r="BO39" s="301"/>
      <c r="BP39" s="301"/>
      <c r="BS39" s="8"/>
      <c r="BT39" s="8"/>
      <c r="BU39" s="8"/>
      <c r="BV39" s="8"/>
      <c r="BW39" s="8"/>
      <c r="BX39" s="8"/>
      <c r="BY39" s="8"/>
      <c r="BZ39" s="8"/>
      <c r="CA39" s="8"/>
      <c r="CB39" s="8"/>
      <c r="CC39" s="8"/>
      <c r="CD39" s="8"/>
      <c r="CE39" s="301"/>
      <c r="CF39" s="301"/>
      <c r="CG39" s="301"/>
      <c r="CI39" s="301"/>
      <c r="CJ39" s="1093" t="s">
        <v>668</v>
      </c>
      <c r="CK39" s="1094"/>
      <c r="CL39" s="1094"/>
      <c r="CM39" s="1094"/>
      <c r="CN39" s="1094"/>
      <c r="CO39" s="1094"/>
      <c r="CP39" s="1094"/>
      <c r="CQ39" s="1094"/>
      <c r="CR39" s="1094"/>
      <c r="CS39" s="1095"/>
      <c r="CT39" s="1095"/>
      <c r="CU39" s="1095"/>
      <c r="CV39" s="1095"/>
      <c r="CW39" s="1095"/>
      <c r="CX39" s="1095"/>
      <c r="CY39" s="1099"/>
      <c r="CZ39" s="1099"/>
      <c r="DA39" s="1099"/>
      <c r="DB39" s="1099"/>
      <c r="DC39" s="1099"/>
      <c r="DD39" s="1099"/>
      <c r="DE39" s="1099"/>
      <c r="DF39" s="1099"/>
      <c r="DG39" s="1099"/>
      <c r="DH39" s="1099"/>
      <c r="DI39" s="1099"/>
      <c r="DJ39" s="1099"/>
      <c r="DK39" s="1099"/>
      <c r="DL39" s="1099"/>
      <c r="DM39" s="1099"/>
      <c r="DN39" s="1099"/>
      <c r="DO39" s="1099"/>
      <c r="DP39" s="1099"/>
      <c r="DQ39" s="1099"/>
      <c r="DR39" s="1099"/>
      <c r="DS39" s="1099"/>
      <c r="DT39" s="1099"/>
      <c r="DU39" s="1099"/>
      <c r="DV39" s="1099"/>
      <c r="DW39" s="1099"/>
      <c r="DX39" s="1099"/>
      <c r="DY39" s="1099"/>
      <c r="DZ39" s="1099"/>
      <c r="EA39" s="1099"/>
      <c r="EB39" s="1099"/>
      <c r="EC39" s="1099"/>
      <c r="ED39" s="1099"/>
      <c r="EE39" s="1099"/>
      <c r="EF39" s="1099"/>
      <c r="EG39" s="1099"/>
      <c r="EH39" s="1099"/>
      <c r="EI39" s="1099"/>
      <c r="EJ39" s="1099"/>
      <c r="EK39" s="1099"/>
      <c r="EL39" s="1099"/>
      <c r="EM39" s="1099"/>
      <c r="EN39" s="1099"/>
      <c r="EO39" s="1099"/>
      <c r="EP39" s="1099"/>
      <c r="EQ39" s="1099"/>
      <c r="ER39" s="1095"/>
      <c r="ES39" s="1094"/>
      <c r="ET39" s="1094"/>
      <c r="EU39" s="1098"/>
      <c r="EV39" s="1098"/>
      <c r="EW39" s="1098"/>
      <c r="EX39" s="1098"/>
      <c r="EY39" s="1098"/>
      <c r="EZ39" s="1098"/>
      <c r="FA39" s="1098"/>
      <c r="FB39" s="1098"/>
      <c r="FC39" s="1098"/>
      <c r="FD39" s="1098"/>
      <c r="FE39" s="1098"/>
    </row>
    <row r="40" spans="1:164" ht="27" customHeight="1" x14ac:dyDescent="0.45">
      <c r="A40" s="301"/>
      <c r="B40" s="301"/>
      <c r="C40" s="301"/>
      <c r="D40" s="301"/>
      <c r="E40" s="301"/>
      <c r="F40" s="301"/>
      <c r="G40" s="301"/>
      <c r="H40" s="301"/>
      <c r="I40" s="301"/>
      <c r="J40" s="301"/>
      <c r="K40" s="301"/>
      <c r="L40" s="301"/>
      <c r="M40" s="301"/>
      <c r="N40" s="301"/>
      <c r="O40" s="302"/>
      <c r="P40" s="302"/>
      <c r="Q40" s="302"/>
      <c r="R40" s="302"/>
      <c r="S40" s="302"/>
      <c r="T40" s="302"/>
      <c r="BN40" s="302"/>
      <c r="BO40" s="301"/>
      <c r="BP40" s="301"/>
      <c r="BS40" s="8"/>
      <c r="BT40" s="8"/>
      <c r="BU40" s="8"/>
      <c r="BV40" s="8"/>
      <c r="BW40" s="8"/>
      <c r="BX40" s="8"/>
      <c r="BY40" s="8"/>
      <c r="BZ40" s="8"/>
      <c r="CA40" s="8"/>
      <c r="CB40" s="8"/>
      <c r="CC40" s="8"/>
      <c r="CD40" s="8"/>
      <c r="CE40" s="301"/>
      <c r="CF40" s="301"/>
      <c r="CG40" s="301"/>
      <c r="CI40" s="301"/>
      <c r="CJ40" s="1093" t="s">
        <v>669</v>
      </c>
      <c r="CK40" s="1094"/>
      <c r="CL40" s="1094"/>
      <c r="CM40" s="1094"/>
      <c r="CN40" s="1094"/>
      <c r="CO40" s="1094"/>
      <c r="CP40" s="1094"/>
      <c r="CQ40" s="1100"/>
      <c r="CR40" s="1100"/>
      <c r="CS40" s="1100"/>
      <c r="CT40" s="1100"/>
      <c r="CU40" s="1100"/>
      <c r="CV40" s="1100"/>
      <c r="CW40" s="1100"/>
      <c r="CX40" s="1100"/>
      <c r="CY40" s="1099"/>
      <c r="CZ40" s="1099"/>
      <c r="DA40" s="1099"/>
      <c r="DB40" s="1099"/>
      <c r="DC40" s="1099"/>
      <c r="DD40" s="1099"/>
      <c r="DE40" s="1099"/>
      <c r="DF40" s="1099"/>
      <c r="DG40" s="1099"/>
      <c r="DH40" s="1099"/>
      <c r="DI40" s="1099"/>
      <c r="DJ40" s="1099"/>
      <c r="DK40" s="1099"/>
      <c r="DL40" s="1099"/>
      <c r="DM40" s="1099"/>
      <c r="DN40" s="1099"/>
      <c r="DO40" s="1099"/>
      <c r="DP40" s="1099"/>
      <c r="DQ40" s="1099"/>
      <c r="DR40" s="1099"/>
      <c r="DS40" s="1099"/>
      <c r="DT40" s="1099"/>
      <c r="DU40" s="1099"/>
      <c r="DV40" s="1099"/>
      <c r="DW40" s="1099"/>
      <c r="DX40" s="1099"/>
      <c r="DY40" s="1099"/>
      <c r="DZ40" s="1099"/>
      <c r="EA40" s="1100"/>
      <c r="EB40" s="1100"/>
      <c r="EC40" s="1100"/>
      <c r="ED40" s="1100"/>
      <c r="EE40" s="1100"/>
      <c r="EF40" s="1100"/>
      <c r="EG40" s="1100"/>
      <c r="EH40" s="1100"/>
      <c r="EI40" s="1100"/>
      <c r="EJ40" s="1100"/>
      <c r="EK40" s="1100"/>
      <c r="EL40" s="1100"/>
      <c r="EM40" s="1100"/>
      <c r="EN40" s="1100"/>
      <c r="EO40" s="1100"/>
      <c r="EP40" s="1100"/>
      <c r="EQ40" s="1100"/>
      <c r="ER40" s="1100"/>
      <c r="ES40" s="1100"/>
      <c r="ET40" s="1100"/>
      <c r="EU40" s="1098"/>
      <c r="EV40" s="1098"/>
      <c r="EW40" s="1098"/>
      <c r="EX40" s="1098"/>
      <c r="EY40" s="1098"/>
      <c r="EZ40" s="1098"/>
      <c r="FA40" s="1098"/>
      <c r="FB40" s="1098"/>
      <c r="FC40" s="1098"/>
      <c r="FD40" s="1098"/>
      <c r="FE40" s="1098"/>
    </row>
    <row r="41" spans="1:164" ht="27" customHeight="1" x14ac:dyDescent="0.45">
      <c r="A41" s="301"/>
      <c r="B41" s="301"/>
      <c r="C41" s="301"/>
      <c r="D41" s="301"/>
      <c r="E41" s="301"/>
      <c r="F41" s="301"/>
      <c r="G41" s="301"/>
      <c r="H41" s="301"/>
      <c r="I41" s="301"/>
      <c r="J41" s="301"/>
      <c r="K41" s="301"/>
      <c r="L41" s="301"/>
      <c r="M41" s="300"/>
      <c r="N41" s="300"/>
      <c r="O41" s="300"/>
      <c r="P41" s="300"/>
      <c r="Q41" s="300"/>
      <c r="R41" s="300"/>
      <c r="S41" s="300"/>
      <c r="T41" s="300"/>
      <c r="AW41" s="300"/>
      <c r="AX41" s="300"/>
      <c r="AY41" s="300"/>
      <c r="AZ41" s="300"/>
      <c r="BA41" s="300"/>
      <c r="BB41" s="300"/>
      <c r="BC41" s="300"/>
      <c r="BD41" s="300"/>
      <c r="BE41" s="300"/>
      <c r="BF41" s="300"/>
      <c r="BG41" s="300"/>
      <c r="BH41" s="300"/>
      <c r="BI41" s="300"/>
      <c r="BJ41" s="300"/>
      <c r="BK41" s="300"/>
      <c r="BL41" s="300"/>
      <c r="BM41" s="300"/>
      <c r="BN41" s="300"/>
      <c r="BO41" s="300"/>
      <c r="BP41" s="300"/>
      <c r="BS41" s="8"/>
      <c r="BT41" s="8"/>
      <c r="BU41" s="8"/>
      <c r="BV41" s="8"/>
      <c r="BW41" s="8"/>
      <c r="BX41" s="8"/>
      <c r="BY41" s="8"/>
      <c r="BZ41" s="8"/>
      <c r="CA41" s="8"/>
      <c r="CB41" s="8"/>
      <c r="CC41" s="8"/>
      <c r="CD41" s="8"/>
      <c r="CE41" s="301"/>
      <c r="CF41" s="301"/>
      <c r="CG41" s="301"/>
      <c r="CI41" s="301"/>
      <c r="CJ41" s="1093" t="s">
        <v>670</v>
      </c>
      <c r="CK41" s="1099"/>
      <c r="CL41" s="1099"/>
      <c r="CM41" s="1099"/>
      <c r="CN41" s="1099"/>
      <c r="CO41" s="1099"/>
      <c r="CP41" s="1099"/>
      <c r="CQ41" s="1099"/>
      <c r="CR41" s="1099"/>
      <c r="CS41" s="1099"/>
      <c r="CT41" s="1099"/>
      <c r="CU41" s="1099"/>
      <c r="CV41" s="1099"/>
      <c r="CW41" s="1099"/>
      <c r="CX41" s="1099"/>
      <c r="CY41" s="1099"/>
      <c r="CZ41" s="1099"/>
      <c r="DA41" s="1099"/>
      <c r="DB41" s="1099"/>
      <c r="DC41" s="1099"/>
      <c r="DD41" s="1099"/>
      <c r="DE41" s="1099"/>
      <c r="DF41" s="1099"/>
      <c r="DG41" s="1099"/>
      <c r="DH41" s="1099"/>
      <c r="DI41" s="1099"/>
      <c r="DJ41" s="1099"/>
      <c r="DK41" s="1099"/>
      <c r="DL41" s="1099"/>
      <c r="DM41" s="1099"/>
      <c r="DN41" s="1099"/>
      <c r="DO41" s="1099"/>
      <c r="DP41" s="1099"/>
      <c r="DQ41" s="1099"/>
      <c r="DR41" s="1099"/>
      <c r="DS41" s="1099"/>
      <c r="DT41" s="1099"/>
      <c r="DU41" s="1099"/>
      <c r="DV41" s="1099"/>
      <c r="DW41" s="1099"/>
      <c r="DX41" s="1099"/>
      <c r="DY41" s="1099"/>
      <c r="DZ41" s="1099"/>
      <c r="EA41" s="1099"/>
      <c r="EB41" s="1099"/>
      <c r="EC41" s="1099"/>
      <c r="ED41" s="1099"/>
      <c r="EE41" s="1099"/>
      <c r="EF41" s="1099"/>
      <c r="EG41" s="1099"/>
      <c r="EH41" s="1099"/>
      <c r="EI41" s="1099"/>
      <c r="EJ41" s="1099"/>
      <c r="EK41" s="1099"/>
      <c r="EL41" s="1099"/>
      <c r="EM41" s="1099"/>
      <c r="EN41" s="1099"/>
      <c r="EO41" s="1099"/>
      <c r="EP41" s="1099"/>
      <c r="EQ41" s="1099"/>
      <c r="ER41" s="1099"/>
      <c r="ES41" s="1099"/>
      <c r="ET41" s="1099"/>
      <c r="EU41" s="1098"/>
      <c r="EV41" s="1098"/>
      <c r="EW41" s="1098"/>
      <c r="EX41" s="1098"/>
      <c r="EY41" s="1098"/>
      <c r="EZ41" s="1098"/>
      <c r="FA41" s="1098"/>
      <c r="FB41" s="1098"/>
      <c r="FC41" s="1098"/>
      <c r="FD41" s="1098"/>
      <c r="FE41" s="1098"/>
    </row>
    <row r="42" spans="1:164" ht="27" customHeight="1" x14ac:dyDescent="0.45">
      <c r="CH42" s="8"/>
      <c r="CJ42" s="1093" t="s">
        <v>671</v>
      </c>
      <c r="CK42" s="1094"/>
      <c r="CL42" s="1094"/>
      <c r="CM42" s="1094"/>
      <c r="CN42" s="1094"/>
      <c r="CO42" s="1094"/>
      <c r="CP42" s="1094"/>
      <c r="CQ42" s="1100"/>
      <c r="CR42" s="1100"/>
      <c r="CS42" s="1100"/>
      <c r="CT42" s="1100"/>
      <c r="CU42" s="1100"/>
      <c r="CV42" s="1100"/>
      <c r="CW42" s="1100"/>
      <c r="CX42" s="1100"/>
      <c r="CY42" s="1099"/>
      <c r="CZ42" s="1099"/>
      <c r="DA42" s="1099"/>
      <c r="DB42" s="1099"/>
      <c r="DC42" s="1099"/>
      <c r="DD42" s="1099"/>
      <c r="DE42" s="1099"/>
      <c r="DF42" s="1099"/>
      <c r="DG42" s="1099"/>
      <c r="DH42" s="1099"/>
      <c r="DI42" s="1099"/>
      <c r="DJ42" s="1099"/>
      <c r="DK42" s="1099"/>
      <c r="DL42" s="1099"/>
      <c r="DM42" s="1099"/>
      <c r="DN42" s="1099"/>
      <c r="DO42" s="1099"/>
      <c r="DP42" s="1099"/>
      <c r="DQ42" s="1099"/>
      <c r="DR42" s="1099"/>
      <c r="DS42" s="1099"/>
      <c r="DT42" s="1099"/>
      <c r="DU42" s="1099"/>
      <c r="DV42" s="1099"/>
      <c r="DW42" s="1099"/>
      <c r="DX42" s="1099"/>
      <c r="DY42" s="1099"/>
      <c r="DZ42" s="1099"/>
      <c r="EA42" s="1100"/>
      <c r="EB42" s="1100"/>
      <c r="EC42" s="1100"/>
      <c r="ED42" s="1100"/>
      <c r="EE42" s="1100"/>
      <c r="EF42" s="1100"/>
      <c r="EG42" s="1100"/>
      <c r="EH42" s="1100"/>
      <c r="EI42" s="1100"/>
      <c r="EJ42" s="1100"/>
      <c r="EK42" s="1100"/>
      <c r="EL42" s="1100"/>
      <c r="EM42" s="1100"/>
      <c r="EN42" s="1100"/>
      <c r="EO42" s="1100"/>
      <c r="EP42" s="1100"/>
      <c r="EQ42" s="1100"/>
      <c r="ER42" s="1100"/>
      <c r="ES42" s="1100"/>
      <c r="ET42" s="1100"/>
      <c r="EU42" s="1098"/>
      <c r="EV42" s="1098"/>
      <c r="EW42" s="1098"/>
      <c r="EX42" s="1098"/>
      <c r="EY42" s="1098"/>
      <c r="EZ42" s="1098"/>
      <c r="FA42" s="1098"/>
      <c r="FB42" s="1098"/>
      <c r="FC42" s="1098"/>
      <c r="FD42" s="1098"/>
      <c r="FE42" s="1098"/>
    </row>
    <row r="43" spans="1:164" ht="18.75" customHeight="1" x14ac:dyDescent="0.45">
      <c r="A43" s="301"/>
      <c r="B43" s="301"/>
      <c r="C43" s="301"/>
      <c r="D43" s="301"/>
      <c r="E43" s="301"/>
      <c r="F43" s="301"/>
      <c r="G43" s="301"/>
      <c r="H43" s="301"/>
      <c r="I43" s="301"/>
      <c r="J43" s="301"/>
      <c r="K43" s="301"/>
      <c r="L43" s="301"/>
      <c r="M43" s="300"/>
      <c r="N43" s="300"/>
      <c r="O43" s="300"/>
      <c r="P43" s="300"/>
      <c r="Q43" s="300"/>
      <c r="R43" s="300"/>
      <c r="S43" s="300"/>
      <c r="T43" s="300"/>
      <c r="AW43" s="300"/>
      <c r="AX43" s="300"/>
      <c r="AY43" s="300"/>
      <c r="AZ43" s="300"/>
      <c r="BA43" s="300"/>
      <c r="BB43" s="300"/>
      <c r="BC43" s="300"/>
      <c r="BD43" s="300"/>
      <c r="BE43" s="300"/>
      <c r="BF43" s="300"/>
      <c r="BG43" s="300"/>
      <c r="BH43" s="300"/>
      <c r="BI43" s="300"/>
      <c r="BJ43" s="300"/>
      <c r="BK43" s="300"/>
      <c r="BL43" s="300"/>
      <c r="BM43" s="300"/>
      <c r="BN43" s="300"/>
      <c r="BO43" s="300"/>
      <c r="BP43" s="300"/>
      <c r="BS43" s="8"/>
      <c r="BT43" s="8"/>
      <c r="BU43" s="8"/>
      <c r="BV43" s="8"/>
      <c r="BW43" s="8"/>
      <c r="BX43" s="8"/>
      <c r="BY43" s="8"/>
      <c r="BZ43" s="8"/>
      <c r="CA43" s="8"/>
      <c r="CB43" s="8"/>
      <c r="CC43" s="8"/>
      <c r="CD43" s="8"/>
      <c r="CE43" s="301"/>
      <c r="CF43" s="301"/>
      <c r="CG43" s="301"/>
      <c r="CH43" s="301"/>
      <c r="CI43" s="301"/>
      <c r="CJ43" s="301"/>
      <c r="CK43" s="301"/>
      <c r="CL43" s="301"/>
      <c r="CM43" s="301"/>
      <c r="CN43" s="301"/>
      <c r="CO43" s="301"/>
      <c r="CP43" s="301"/>
      <c r="CQ43" s="300"/>
      <c r="CR43" s="300"/>
      <c r="CS43" s="300"/>
      <c r="CT43" s="300"/>
      <c r="CU43" s="300"/>
      <c r="CV43" s="300"/>
      <c r="CW43" s="300"/>
      <c r="CX43" s="300"/>
      <c r="EA43" s="300"/>
      <c r="EB43" s="300"/>
      <c r="EC43" s="300"/>
      <c r="ED43" s="300"/>
      <c r="EE43" s="300"/>
      <c r="EF43" s="300"/>
      <c r="EG43" s="300"/>
      <c r="EH43" s="300"/>
      <c r="EI43" s="300"/>
      <c r="EJ43" s="300"/>
      <c r="EK43" s="300"/>
      <c r="EL43" s="300"/>
      <c r="EM43" s="300"/>
      <c r="EN43" s="300"/>
      <c r="EO43" s="300"/>
      <c r="EP43" s="300"/>
      <c r="EQ43" s="300"/>
      <c r="ER43" s="300"/>
      <c r="ES43" s="300"/>
      <c r="ET43" s="300"/>
    </row>
    <row r="44" spans="1:164" ht="18.75" customHeight="1" x14ac:dyDescent="0.45">
      <c r="A44" s="301"/>
      <c r="B44" s="301"/>
      <c r="C44" s="301"/>
      <c r="D44" s="301"/>
      <c r="E44" s="301"/>
      <c r="F44" s="301"/>
      <c r="G44" s="301"/>
      <c r="H44" s="301"/>
      <c r="I44" s="301"/>
      <c r="J44" s="301"/>
      <c r="K44" s="301"/>
      <c r="L44" s="301"/>
      <c r="M44" s="300"/>
      <c r="N44" s="300"/>
      <c r="O44" s="300"/>
      <c r="P44" s="300"/>
      <c r="Q44" s="300"/>
      <c r="R44" s="300"/>
      <c r="S44" s="300"/>
      <c r="T44" s="300"/>
      <c r="AW44" s="300"/>
      <c r="AX44" s="300"/>
      <c r="AY44" s="300"/>
      <c r="AZ44" s="300"/>
      <c r="BA44" s="300"/>
      <c r="BB44" s="300"/>
      <c r="BC44" s="300"/>
      <c r="BD44" s="300"/>
      <c r="BE44" s="300"/>
      <c r="BF44" s="300"/>
      <c r="BG44" s="300"/>
      <c r="BH44" s="300"/>
      <c r="BI44" s="300"/>
      <c r="BJ44" s="300"/>
      <c r="BK44" s="300"/>
      <c r="BL44" s="300"/>
      <c r="BM44" s="300"/>
      <c r="BN44" s="300"/>
      <c r="BO44" s="300"/>
      <c r="BP44" s="300"/>
      <c r="BS44" s="8"/>
      <c r="BT44" s="8"/>
      <c r="BU44" s="8"/>
      <c r="BV44" s="8"/>
      <c r="BW44" s="8"/>
      <c r="BX44" s="8"/>
      <c r="BY44" s="8"/>
      <c r="BZ44" s="8"/>
      <c r="CA44" s="8"/>
      <c r="CB44" s="8"/>
      <c r="CC44" s="8"/>
      <c r="CD44" s="8"/>
      <c r="CE44" s="301"/>
      <c r="CF44" s="301"/>
      <c r="CG44" s="301"/>
      <c r="CH44" s="301"/>
      <c r="CI44" s="301"/>
      <c r="CJ44" s="301"/>
      <c r="CK44" s="301"/>
      <c r="CL44" s="301"/>
      <c r="CM44" s="301"/>
      <c r="CN44" s="301"/>
      <c r="CO44" s="301"/>
      <c r="CP44" s="301"/>
      <c r="CQ44" s="300"/>
      <c r="CR44" s="300"/>
      <c r="CS44" s="300"/>
      <c r="CT44" s="300"/>
      <c r="CU44" s="300"/>
      <c r="CV44" s="300"/>
      <c r="CW44" s="300"/>
      <c r="CX44" s="300"/>
      <c r="EA44" s="300"/>
      <c r="EB44" s="300"/>
      <c r="EC44" s="300"/>
      <c r="ED44" s="300"/>
      <c r="EE44" s="300"/>
      <c r="EF44" s="300"/>
      <c r="EG44" s="300"/>
      <c r="EH44" s="300"/>
      <c r="EI44" s="300"/>
      <c r="EJ44" s="300"/>
      <c r="EK44" s="300"/>
      <c r="EL44" s="300"/>
      <c r="EM44" s="300"/>
      <c r="EN44" s="300"/>
      <c r="EO44" s="300"/>
      <c r="EP44" s="300"/>
      <c r="EQ44" s="300"/>
      <c r="ER44" s="300"/>
      <c r="ES44" s="300"/>
      <c r="ET44" s="300"/>
    </row>
    <row r="45" spans="1:164" ht="18.75" customHeight="1" x14ac:dyDescent="0.45">
      <c r="A45" s="301"/>
      <c r="B45" s="301"/>
      <c r="C45" s="301"/>
      <c r="D45" s="301"/>
      <c r="E45" s="301"/>
      <c r="F45" s="301"/>
      <c r="G45" s="301"/>
      <c r="H45" s="301"/>
      <c r="I45" s="301"/>
      <c r="J45" s="301"/>
      <c r="K45" s="301"/>
      <c r="L45" s="301"/>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S45" s="8"/>
      <c r="BT45" s="8"/>
      <c r="BU45" s="8"/>
      <c r="BV45" s="8"/>
      <c r="BW45" s="8"/>
      <c r="BX45" s="8"/>
      <c r="BY45" s="8"/>
      <c r="BZ45" s="8"/>
      <c r="CA45" s="8"/>
      <c r="CB45" s="8"/>
      <c r="CC45" s="8"/>
      <c r="CD45" s="8"/>
      <c r="CE45" s="301"/>
      <c r="CF45" s="301"/>
      <c r="CG45" s="301"/>
      <c r="CH45" s="301"/>
      <c r="CI45" s="301"/>
      <c r="CJ45" s="301"/>
      <c r="CK45" s="301"/>
      <c r="CL45" s="301"/>
      <c r="CM45" s="301"/>
      <c r="CN45" s="301"/>
      <c r="CO45" s="301"/>
      <c r="CP45" s="301"/>
      <c r="CQ45" s="300"/>
      <c r="CR45" s="300"/>
      <c r="CS45" s="300"/>
      <c r="CT45" s="300"/>
      <c r="CU45" s="300"/>
      <c r="CV45" s="300"/>
      <c r="CW45" s="300"/>
      <c r="CX45" s="300"/>
      <c r="CY45" s="300"/>
      <c r="CZ45" s="300"/>
      <c r="DA45" s="300"/>
      <c r="DB45" s="300"/>
      <c r="DC45" s="300"/>
      <c r="DD45" s="300"/>
      <c r="DE45" s="300"/>
      <c r="DF45" s="300"/>
      <c r="DG45" s="300"/>
      <c r="DH45" s="300"/>
      <c r="DI45" s="300"/>
      <c r="DJ45" s="300"/>
      <c r="DK45" s="300"/>
      <c r="DL45" s="300"/>
      <c r="DM45" s="300"/>
      <c r="DN45" s="300"/>
      <c r="DO45" s="300"/>
      <c r="DP45" s="300"/>
      <c r="DQ45" s="300"/>
      <c r="DR45" s="300"/>
      <c r="DS45" s="300"/>
      <c r="DT45" s="300"/>
      <c r="DU45" s="300"/>
      <c r="DV45" s="300"/>
      <c r="DW45" s="300"/>
      <c r="DX45" s="300"/>
      <c r="DY45" s="300"/>
      <c r="DZ45" s="300"/>
      <c r="EA45" s="300"/>
      <c r="EB45" s="300"/>
      <c r="EC45" s="300"/>
      <c r="ED45" s="300"/>
      <c r="EE45" s="300"/>
      <c r="EF45" s="300"/>
      <c r="EG45" s="300"/>
      <c r="EH45" s="300"/>
      <c r="EI45" s="300"/>
      <c r="EJ45" s="300"/>
      <c r="EK45" s="300"/>
      <c r="EL45" s="300"/>
      <c r="EM45" s="300"/>
      <c r="EN45" s="300"/>
      <c r="EO45" s="300"/>
      <c r="EP45" s="300"/>
      <c r="EQ45" s="300"/>
      <c r="ER45" s="300"/>
      <c r="ES45" s="300"/>
      <c r="ET45" s="300"/>
    </row>
    <row r="46" spans="1:164" s="15" customFormat="1" ht="18.75" customHeight="1" x14ac:dyDescent="0.45">
      <c r="A46" s="13"/>
      <c r="B46" s="13"/>
      <c r="C46" s="13"/>
      <c r="D46" s="13"/>
      <c r="E46" s="13"/>
      <c r="F46" s="13"/>
      <c r="G46" s="13"/>
      <c r="H46" s="13"/>
      <c r="I46" s="13"/>
      <c r="J46" s="13"/>
      <c r="K46" s="13"/>
      <c r="L46" s="13"/>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S46" s="13"/>
      <c r="BT46" s="13"/>
      <c r="BU46" s="13"/>
      <c r="BV46" s="13"/>
      <c r="BW46" s="13"/>
      <c r="BX46" s="13"/>
      <c r="BY46" s="13"/>
      <c r="BZ46" s="13"/>
      <c r="CA46" s="13"/>
      <c r="CB46" s="13"/>
      <c r="CC46" s="13"/>
      <c r="CD46" s="13"/>
    </row>
    <row r="47" spans="1:164" s="15" customFormat="1" ht="18.75" customHeight="1" x14ac:dyDescent="0.45">
      <c r="A47" s="13"/>
      <c r="B47" s="13"/>
      <c r="C47" s="13"/>
      <c r="D47" s="13"/>
      <c r="E47" s="298"/>
      <c r="F47" s="298"/>
      <c r="G47" s="298"/>
      <c r="H47" s="298"/>
      <c r="I47" s="298"/>
      <c r="J47" s="298"/>
      <c r="K47" s="298"/>
      <c r="L47" s="298"/>
      <c r="O47" s="989" t="s">
        <v>631</v>
      </c>
      <c r="P47" s="989"/>
      <c r="Q47" s="989"/>
      <c r="R47" s="989"/>
      <c r="S47" s="989"/>
      <c r="T47" s="989"/>
      <c r="U47" s="989"/>
      <c r="V47" s="989"/>
      <c r="W47" s="989"/>
      <c r="X47" s="989"/>
      <c r="Y47" s="989"/>
      <c r="Z47" s="989"/>
      <c r="AA47" s="989"/>
      <c r="AB47" s="989"/>
      <c r="AC47" s="989"/>
      <c r="AD47" s="989"/>
      <c r="AE47" s="989"/>
      <c r="AF47" s="989"/>
      <c r="AG47" s="989"/>
      <c r="AH47" s="989"/>
      <c r="AI47" s="989"/>
      <c r="AJ47" s="989"/>
      <c r="AK47" s="989"/>
      <c r="AL47" s="989"/>
      <c r="AM47" s="989"/>
      <c r="AN47" s="989"/>
      <c r="AO47" s="989"/>
      <c r="AP47" s="989"/>
      <c r="AQ47" s="989"/>
      <c r="AR47" s="989"/>
      <c r="AS47" s="989"/>
      <c r="AT47" s="989"/>
      <c r="AU47" s="989"/>
      <c r="AV47" s="989"/>
      <c r="AW47" s="989"/>
      <c r="AX47" s="989"/>
      <c r="AY47" s="989"/>
      <c r="AZ47" s="989"/>
      <c r="BA47" s="989"/>
      <c r="BB47" s="989"/>
      <c r="BC47" s="989"/>
      <c r="BD47" s="989"/>
      <c r="BE47" s="989"/>
      <c r="BF47" s="989"/>
      <c r="BG47" s="989"/>
      <c r="BH47" s="989"/>
      <c r="BI47" s="989"/>
      <c r="BJ47" s="989"/>
      <c r="BK47" s="989"/>
      <c r="BL47" s="989"/>
      <c r="BM47" s="989"/>
      <c r="BN47" s="989"/>
      <c r="BO47" s="989"/>
      <c r="BP47" s="989"/>
      <c r="BQ47" s="297"/>
      <c r="BR47" s="297"/>
      <c r="BS47" s="13"/>
      <c r="BT47" s="13"/>
      <c r="BU47" s="13"/>
      <c r="BV47" s="13"/>
      <c r="BW47" s="13"/>
      <c r="BX47" s="13"/>
      <c r="BY47" s="13"/>
      <c r="BZ47" s="13"/>
      <c r="CA47" s="13"/>
      <c r="CB47" s="13"/>
      <c r="CC47" s="13"/>
      <c r="CD47" s="13"/>
      <c r="CE47" s="13"/>
      <c r="CF47" s="13"/>
      <c r="CG47" s="13"/>
      <c r="CH47" s="13"/>
      <c r="CI47" s="298"/>
      <c r="CJ47" s="298"/>
      <c r="CK47" s="298"/>
      <c r="CL47" s="298"/>
      <c r="CM47" s="298"/>
      <c r="CN47" s="298"/>
      <c r="CO47" s="298"/>
      <c r="CP47" s="298"/>
      <c r="CS47" s="989" t="s">
        <v>631</v>
      </c>
      <c r="CT47" s="989"/>
      <c r="CU47" s="989"/>
      <c r="CV47" s="989"/>
      <c r="CW47" s="989"/>
      <c r="CX47" s="989"/>
      <c r="CY47" s="989"/>
      <c r="CZ47" s="989"/>
      <c r="DA47" s="989"/>
      <c r="DB47" s="989"/>
      <c r="DC47" s="989"/>
      <c r="DD47" s="989"/>
      <c r="DE47" s="989"/>
      <c r="DF47" s="989"/>
      <c r="DG47" s="989"/>
      <c r="DH47" s="989"/>
      <c r="DI47" s="989"/>
      <c r="DJ47" s="989"/>
      <c r="DK47" s="989"/>
      <c r="DL47" s="989"/>
      <c r="DM47" s="989"/>
      <c r="DN47" s="989"/>
      <c r="DO47" s="989"/>
      <c r="DP47" s="989"/>
      <c r="DQ47" s="989"/>
      <c r="DR47" s="989"/>
      <c r="DS47" s="989"/>
      <c r="DT47" s="989"/>
      <c r="DU47" s="989"/>
      <c r="DV47" s="989"/>
      <c r="DW47" s="989"/>
      <c r="DX47" s="989"/>
      <c r="DY47" s="989"/>
      <c r="DZ47" s="989"/>
      <c r="EA47" s="989"/>
      <c r="EB47" s="989"/>
      <c r="EC47" s="989"/>
      <c r="ED47" s="989"/>
      <c r="EE47" s="989"/>
      <c r="EF47" s="989"/>
      <c r="EG47" s="989"/>
      <c r="EH47" s="989"/>
      <c r="EI47" s="989"/>
      <c r="EJ47" s="989"/>
      <c r="EK47" s="989"/>
      <c r="EL47" s="989"/>
      <c r="EM47" s="989"/>
      <c r="EN47" s="989"/>
      <c r="EO47" s="989"/>
      <c r="EP47" s="989"/>
      <c r="EQ47" s="989"/>
      <c r="ER47" s="989"/>
      <c r="ES47" s="989"/>
      <c r="ET47" s="989"/>
      <c r="EU47" s="297"/>
      <c r="EV47" s="297"/>
      <c r="EW47" s="425" t="s">
        <v>630</v>
      </c>
      <c r="EX47" s="425"/>
      <c r="EY47" s="425"/>
      <c r="EZ47" s="425"/>
      <c r="FA47" s="425"/>
      <c r="FB47" s="425"/>
      <c r="FC47" s="425"/>
      <c r="FD47" s="425"/>
      <c r="FE47" s="425"/>
      <c r="FF47" s="425"/>
      <c r="FG47" s="425"/>
      <c r="FH47" s="286"/>
    </row>
    <row r="48" spans="1:164" s="15" customFormat="1" ht="18.75" customHeight="1" x14ac:dyDescent="0.45">
      <c r="A48" s="13"/>
      <c r="B48" s="13"/>
      <c r="C48" s="13"/>
      <c r="D48" s="13"/>
      <c r="E48" s="298"/>
      <c r="F48" s="298"/>
      <c r="G48" s="298"/>
      <c r="H48" s="298"/>
      <c r="I48" s="298"/>
      <c r="J48" s="298"/>
      <c r="K48" s="298"/>
      <c r="L48" s="298"/>
      <c r="M48" s="297"/>
      <c r="N48" s="297"/>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89"/>
      <c r="BF48" s="989"/>
      <c r="BG48" s="989"/>
      <c r="BH48" s="989"/>
      <c r="BI48" s="989"/>
      <c r="BJ48" s="989"/>
      <c r="BK48" s="989"/>
      <c r="BL48" s="989"/>
      <c r="BM48" s="989"/>
      <c r="BN48" s="989"/>
      <c r="BO48" s="989"/>
      <c r="BP48" s="989"/>
      <c r="BQ48" s="297"/>
      <c r="BR48" s="297"/>
      <c r="BS48" s="13"/>
      <c r="BT48" s="13"/>
      <c r="BU48" s="13"/>
      <c r="BV48" s="13"/>
      <c r="BW48" s="13"/>
      <c r="BX48" s="13"/>
      <c r="BY48" s="13"/>
      <c r="BZ48" s="13"/>
      <c r="CA48" s="13"/>
      <c r="CB48" s="13"/>
      <c r="CC48" s="13"/>
      <c r="CD48" s="13"/>
      <c r="CE48" s="13"/>
      <c r="CF48" s="13"/>
      <c r="CG48" s="13"/>
      <c r="CH48" s="13"/>
      <c r="CI48" s="298"/>
      <c r="CJ48" s="298"/>
      <c r="CK48" s="298"/>
      <c r="CL48" s="298"/>
      <c r="CM48" s="298"/>
      <c r="CN48" s="298"/>
      <c r="CO48" s="298"/>
      <c r="CP48" s="298"/>
      <c r="CQ48" s="297"/>
      <c r="CR48" s="297"/>
      <c r="CS48" s="989"/>
      <c r="CT48" s="989"/>
      <c r="CU48" s="989"/>
      <c r="CV48" s="989"/>
      <c r="CW48" s="989"/>
      <c r="CX48" s="989"/>
      <c r="CY48" s="989"/>
      <c r="CZ48" s="989"/>
      <c r="DA48" s="989"/>
      <c r="DB48" s="989"/>
      <c r="DC48" s="989"/>
      <c r="DD48" s="989"/>
      <c r="DE48" s="989"/>
      <c r="DF48" s="989"/>
      <c r="DG48" s="989"/>
      <c r="DH48" s="989"/>
      <c r="DI48" s="989"/>
      <c r="DJ48" s="989"/>
      <c r="DK48" s="989"/>
      <c r="DL48" s="989"/>
      <c r="DM48" s="989"/>
      <c r="DN48" s="989"/>
      <c r="DO48" s="989"/>
      <c r="DP48" s="989"/>
      <c r="DQ48" s="989"/>
      <c r="DR48" s="989"/>
      <c r="DS48" s="989"/>
      <c r="DT48" s="989"/>
      <c r="DU48" s="989"/>
      <c r="DV48" s="989"/>
      <c r="DW48" s="989"/>
      <c r="DX48" s="989"/>
      <c r="DY48" s="989"/>
      <c r="DZ48" s="989"/>
      <c r="EA48" s="989"/>
      <c r="EB48" s="989"/>
      <c r="EC48" s="989"/>
      <c r="ED48" s="989"/>
      <c r="EE48" s="989"/>
      <c r="EF48" s="989"/>
      <c r="EG48" s="989"/>
      <c r="EH48" s="989"/>
      <c r="EI48" s="989"/>
      <c r="EJ48" s="989"/>
      <c r="EK48" s="989"/>
      <c r="EL48" s="989"/>
      <c r="EM48" s="989"/>
      <c r="EN48" s="989"/>
      <c r="EO48" s="989"/>
      <c r="EP48" s="989"/>
      <c r="EQ48" s="989"/>
      <c r="ER48" s="989"/>
      <c r="ES48" s="989"/>
      <c r="ET48" s="989"/>
      <c r="EU48" s="297"/>
      <c r="EV48" s="297"/>
      <c r="EW48" s="425"/>
      <c r="EX48" s="425"/>
      <c r="EY48" s="425"/>
      <c r="EZ48" s="425"/>
      <c r="FA48" s="425"/>
      <c r="FB48" s="425"/>
      <c r="FC48" s="425"/>
      <c r="FD48" s="425"/>
      <c r="FE48" s="425"/>
      <c r="FF48" s="425"/>
      <c r="FG48" s="425"/>
      <c r="FH48" s="286"/>
    </row>
    <row r="49" spans="1:167" s="15" customFormat="1" ht="18.75" customHeight="1" x14ac:dyDescent="0.45">
      <c r="A49" s="13"/>
      <c r="B49" s="13"/>
      <c r="C49" s="13"/>
      <c r="D49" s="13"/>
      <c r="E49" s="298"/>
      <c r="F49" s="298"/>
      <c r="G49" s="298"/>
      <c r="H49" s="298"/>
      <c r="I49" s="298"/>
      <c r="J49" s="298"/>
      <c r="K49" s="298"/>
      <c r="L49" s="298"/>
      <c r="M49" s="297"/>
      <c r="N49" s="297"/>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c r="AO49" s="989"/>
      <c r="AP49" s="989"/>
      <c r="AQ49" s="989"/>
      <c r="AR49" s="989"/>
      <c r="AS49" s="989"/>
      <c r="AT49" s="989"/>
      <c r="AU49" s="989"/>
      <c r="AV49" s="989"/>
      <c r="AW49" s="989"/>
      <c r="AX49" s="989"/>
      <c r="AY49" s="989"/>
      <c r="AZ49" s="989"/>
      <c r="BA49" s="989"/>
      <c r="BB49" s="989"/>
      <c r="BC49" s="989"/>
      <c r="BD49" s="989"/>
      <c r="BE49" s="989"/>
      <c r="BF49" s="989"/>
      <c r="BG49" s="989"/>
      <c r="BH49" s="989"/>
      <c r="BI49" s="989"/>
      <c r="BJ49" s="989"/>
      <c r="BK49" s="989"/>
      <c r="BL49" s="989"/>
      <c r="BM49" s="989"/>
      <c r="BN49" s="989"/>
      <c r="BO49" s="989"/>
      <c r="BP49" s="989"/>
      <c r="BQ49" s="297"/>
      <c r="BR49" s="297"/>
      <c r="BS49" s="13"/>
      <c r="BT49" s="13"/>
      <c r="BU49" s="13"/>
      <c r="BV49" s="13"/>
      <c r="BW49" s="89"/>
      <c r="BX49" s="89"/>
      <c r="BY49" s="89"/>
      <c r="BZ49" s="89"/>
      <c r="CA49" s="89"/>
      <c r="CB49" s="89"/>
      <c r="CC49" s="89"/>
      <c r="CD49" s="89"/>
      <c r="CE49" s="13"/>
      <c r="CF49" s="13"/>
      <c r="CG49" s="13"/>
      <c r="CH49" s="13"/>
      <c r="CI49" s="298"/>
      <c r="CJ49" s="298"/>
      <c r="CK49" s="298"/>
      <c r="CL49" s="298"/>
      <c r="CM49" s="298"/>
      <c r="CN49" s="298"/>
      <c r="CO49" s="298"/>
      <c r="CP49" s="298"/>
      <c r="CQ49" s="297"/>
      <c r="CR49" s="297"/>
      <c r="CS49" s="989"/>
      <c r="CT49" s="989"/>
      <c r="CU49" s="989"/>
      <c r="CV49" s="989"/>
      <c r="CW49" s="989"/>
      <c r="CX49" s="989"/>
      <c r="CY49" s="989"/>
      <c r="CZ49" s="989"/>
      <c r="DA49" s="989"/>
      <c r="DB49" s="989"/>
      <c r="DC49" s="989"/>
      <c r="DD49" s="989"/>
      <c r="DE49" s="989"/>
      <c r="DF49" s="989"/>
      <c r="DG49" s="989"/>
      <c r="DH49" s="989"/>
      <c r="DI49" s="989"/>
      <c r="DJ49" s="989"/>
      <c r="DK49" s="989"/>
      <c r="DL49" s="989"/>
      <c r="DM49" s="989"/>
      <c r="DN49" s="989"/>
      <c r="DO49" s="989"/>
      <c r="DP49" s="989"/>
      <c r="DQ49" s="989"/>
      <c r="DR49" s="989"/>
      <c r="DS49" s="989"/>
      <c r="DT49" s="989"/>
      <c r="DU49" s="989"/>
      <c r="DV49" s="989"/>
      <c r="DW49" s="989"/>
      <c r="DX49" s="989"/>
      <c r="DY49" s="989"/>
      <c r="DZ49" s="989"/>
      <c r="EA49" s="989"/>
      <c r="EB49" s="989"/>
      <c r="EC49" s="989"/>
      <c r="ED49" s="989"/>
      <c r="EE49" s="989"/>
      <c r="EF49" s="989"/>
      <c r="EG49" s="989"/>
      <c r="EH49" s="989"/>
      <c r="EI49" s="989"/>
      <c r="EJ49" s="989"/>
      <c r="EK49" s="989"/>
      <c r="EL49" s="989"/>
      <c r="EM49" s="989"/>
      <c r="EN49" s="989"/>
      <c r="EO49" s="989"/>
      <c r="EP49" s="989"/>
      <c r="EQ49" s="989"/>
      <c r="ER49" s="989"/>
      <c r="ES49" s="989"/>
      <c r="ET49" s="989"/>
      <c r="EU49" s="297"/>
      <c r="EV49" s="297"/>
      <c r="EW49" s="425"/>
      <c r="EX49" s="425"/>
      <c r="EY49" s="425"/>
      <c r="EZ49" s="425"/>
      <c r="FA49" s="425"/>
      <c r="FB49" s="425"/>
      <c r="FC49" s="425"/>
      <c r="FD49" s="425"/>
      <c r="FE49" s="425"/>
      <c r="FF49" s="425"/>
      <c r="FG49" s="425"/>
      <c r="FH49" s="286"/>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7" s="15" customFormat="1" ht="26.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6"/>
      <c r="BY51" s="225"/>
      <c r="BZ51" s="13"/>
      <c r="CA51" s="13"/>
      <c r="CB51" s="13"/>
      <c r="CC51" s="13"/>
      <c r="CD51" s="13"/>
      <c r="CE51" s="13"/>
      <c r="CF51" s="1101"/>
      <c r="CG51" s="1102" t="s">
        <v>674</v>
      </c>
      <c r="CH51" s="273"/>
      <c r="CI51" s="1103"/>
      <c r="CJ51" s="273"/>
      <c r="CK51" s="1104"/>
      <c r="CL51" s="1103"/>
      <c r="CM51" s="1103"/>
      <c r="CN51" s="1103"/>
      <c r="CO51" s="1103"/>
      <c r="CP51" s="1099"/>
      <c r="CQ51" s="1099"/>
      <c r="CR51" s="1099"/>
      <c r="CS51" s="1099"/>
      <c r="CT51" s="1099"/>
      <c r="CU51" s="1099"/>
      <c r="CV51" s="1099"/>
      <c r="CW51" s="1099"/>
      <c r="CX51" s="1099"/>
      <c r="CY51" s="1099"/>
      <c r="CZ51" s="1099"/>
      <c r="DA51" s="1099"/>
      <c r="DB51" s="1099"/>
      <c r="DC51" s="1099"/>
      <c r="DD51" s="1099"/>
      <c r="DE51" s="1099"/>
      <c r="DF51" s="1099"/>
      <c r="DG51" s="1099"/>
      <c r="DH51" s="1099"/>
      <c r="DI51" s="1099"/>
      <c r="DJ51" s="1099"/>
      <c r="DK51" s="1099"/>
      <c r="DL51" s="1099"/>
      <c r="DM51" s="1099"/>
      <c r="DN51" s="1099"/>
      <c r="DO51" s="1099"/>
      <c r="DP51" s="1099"/>
      <c r="DQ51" s="1099"/>
      <c r="DR51" s="1099"/>
      <c r="DS51" s="1099"/>
      <c r="DT51" s="1099"/>
      <c r="DU51" s="1099"/>
      <c r="DV51" s="1099"/>
      <c r="DW51" s="1099"/>
      <c r="DX51" s="1099"/>
      <c r="DY51" s="1099"/>
      <c r="DZ51" s="1099"/>
      <c r="EA51" s="1099"/>
      <c r="EB51" s="1099"/>
      <c r="EC51" s="1099"/>
      <c r="ED51" s="1099"/>
      <c r="EE51" s="1099"/>
      <c r="EF51" s="1099"/>
      <c r="EG51" s="1099"/>
      <c r="EH51" s="1099"/>
      <c r="EI51" s="1099"/>
      <c r="EJ51" s="1099"/>
      <c r="EK51" s="1099"/>
      <c r="EL51" s="1099"/>
      <c r="EM51" s="1099"/>
      <c r="EN51" s="1099"/>
      <c r="EO51" s="1099"/>
      <c r="EP51" s="1099"/>
      <c r="EQ51" s="1099"/>
      <c r="ER51" s="1099"/>
      <c r="ES51" s="1099"/>
      <c r="ET51" s="1099"/>
      <c r="EU51" s="1099"/>
      <c r="EV51" s="1101"/>
      <c r="EW51" s="1101"/>
      <c r="EX51" s="1101"/>
      <c r="EY51" s="1101"/>
      <c r="EZ51" s="1101"/>
      <c r="FA51" s="1101"/>
      <c r="FB51" s="1101"/>
      <c r="FC51" s="1101"/>
      <c r="FD51" s="1101"/>
      <c r="FE51" s="1101"/>
      <c r="FF51" s="1101"/>
      <c r="FG51" s="1101"/>
      <c r="FH51" s="1101"/>
      <c r="FI51" s="1101"/>
      <c r="FJ51" s="1101"/>
      <c r="FK51" s="1101"/>
    </row>
    <row r="52" spans="1:167" s="15" customFormat="1" ht="26.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6"/>
      <c r="BY52" s="225"/>
      <c r="BZ52" s="13"/>
      <c r="CA52" s="13"/>
      <c r="CB52" s="13"/>
      <c r="CC52" s="13"/>
      <c r="CD52" s="13"/>
      <c r="CE52" s="13"/>
      <c r="CF52" s="1101"/>
      <c r="CG52" s="1105" t="s">
        <v>675</v>
      </c>
      <c r="CH52" s="1106"/>
      <c r="CI52" s="1107"/>
      <c r="CJ52" s="1106"/>
      <c r="CK52" s="1107"/>
      <c r="CL52" s="1107"/>
      <c r="CM52" s="1107"/>
      <c r="CN52" s="1107"/>
      <c r="CO52" s="1107"/>
      <c r="CP52" s="1099"/>
      <c r="CQ52" s="1099"/>
      <c r="CR52" s="1099"/>
      <c r="CS52" s="1099"/>
      <c r="CT52" s="1099"/>
      <c r="CU52" s="1099"/>
      <c r="CV52" s="1099"/>
      <c r="CW52" s="1099"/>
      <c r="CX52" s="1099"/>
      <c r="CY52" s="1099"/>
      <c r="CZ52" s="1099"/>
      <c r="DA52" s="1099"/>
      <c r="DB52" s="1099"/>
      <c r="DC52" s="1099"/>
      <c r="DD52" s="1099"/>
      <c r="DE52" s="1099"/>
      <c r="DF52" s="1099"/>
      <c r="DG52" s="1099"/>
      <c r="DH52" s="1099"/>
      <c r="DI52" s="1099"/>
      <c r="DJ52" s="1099"/>
      <c r="DK52" s="1099"/>
      <c r="DL52" s="1099"/>
      <c r="DM52" s="1099"/>
      <c r="DN52" s="1099"/>
      <c r="DO52" s="1099"/>
      <c r="DP52" s="1099"/>
      <c r="DQ52" s="1099"/>
      <c r="DR52" s="1099"/>
      <c r="DS52" s="1099"/>
      <c r="DT52" s="1099"/>
      <c r="DU52" s="1099"/>
      <c r="DV52" s="1099"/>
      <c r="DW52" s="1099"/>
      <c r="DX52" s="1099"/>
      <c r="DY52" s="1099"/>
      <c r="DZ52" s="1099"/>
      <c r="EA52" s="1099"/>
      <c r="EB52" s="1099"/>
      <c r="EC52" s="1099"/>
      <c r="ED52" s="1099"/>
      <c r="EE52" s="1099"/>
      <c r="EF52" s="1099"/>
      <c r="EG52" s="1099"/>
      <c r="EH52" s="1099"/>
      <c r="EI52" s="1099"/>
      <c r="EJ52" s="1099"/>
      <c r="EK52" s="1099"/>
      <c r="EL52" s="1099"/>
      <c r="EM52" s="1099"/>
      <c r="EN52" s="1099"/>
      <c r="EO52" s="1099"/>
      <c r="EP52" s="1099"/>
      <c r="EQ52" s="1099"/>
      <c r="ER52" s="1099"/>
      <c r="ES52" s="1099"/>
      <c r="ET52" s="1099"/>
      <c r="EU52" s="1099"/>
      <c r="EV52" s="1101"/>
      <c r="EW52" s="1101"/>
      <c r="EX52" s="1101"/>
      <c r="EY52" s="1101"/>
      <c r="EZ52" s="1101"/>
      <c r="FA52" s="1101"/>
      <c r="FB52" s="1101"/>
      <c r="FC52" s="1101"/>
      <c r="FD52" s="1101"/>
      <c r="FE52" s="1101"/>
      <c r="FF52" s="1101"/>
      <c r="FG52" s="1101"/>
      <c r="FH52" s="1101"/>
      <c r="FI52" s="1101"/>
      <c r="FJ52" s="1101"/>
      <c r="FK52" s="1101"/>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101"/>
      <c r="CG53" s="1108" t="s">
        <v>676</v>
      </c>
      <c r="CH53" s="1101"/>
      <c r="CI53" s="1101"/>
      <c r="CJ53" s="1101"/>
      <c r="CK53" s="1101"/>
      <c r="CL53" s="1101"/>
      <c r="CM53" s="1101"/>
      <c r="CN53" s="1101"/>
      <c r="CO53" s="1101"/>
      <c r="CP53" s="1101"/>
      <c r="CQ53" s="1101"/>
      <c r="CR53" s="1101"/>
      <c r="CS53" s="1101"/>
      <c r="CT53" s="1101"/>
      <c r="CU53" s="1101"/>
      <c r="CV53" s="1101"/>
      <c r="CW53" s="1101"/>
      <c r="CX53" s="1101"/>
      <c r="CY53" s="1101"/>
      <c r="CZ53" s="1101"/>
      <c r="DA53" s="1101"/>
      <c r="DB53" s="1101"/>
      <c r="DC53" s="1101"/>
      <c r="DD53" s="1101"/>
      <c r="DE53" s="1101"/>
      <c r="DF53" s="1101"/>
      <c r="DG53" s="1101"/>
      <c r="DH53" s="1101"/>
      <c r="DI53" s="1101"/>
      <c r="DJ53" s="1101"/>
      <c r="DK53" s="1101"/>
      <c r="DL53" s="1101"/>
      <c r="DM53" s="1101"/>
      <c r="DN53" s="1101"/>
      <c r="DO53" s="1101"/>
      <c r="DP53" s="1101"/>
      <c r="DQ53" s="1101"/>
      <c r="DR53" s="1101"/>
      <c r="DS53" s="1101"/>
      <c r="DT53" s="1101"/>
      <c r="DU53" s="1101"/>
      <c r="DV53" s="1101"/>
      <c r="DW53" s="1101"/>
      <c r="DX53" s="1101"/>
      <c r="DY53" s="1101"/>
      <c r="DZ53" s="1101"/>
      <c r="EA53" s="1101"/>
      <c r="EB53" s="1101"/>
      <c r="EC53" s="1101"/>
      <c r="ED53" s="1101"/>
      <c r="EE53" s="1101"/>
      <c r="EF53" s="1101"/>
      <c r="EG53" s="1101"/>
      <c r="EH53" s="1101"/>
      <c r="EI53" s="1101"/>
      <c r="EJ53" s="1101"/>
      <c r="EK53" s="1101"/>
      <c r="EL53" s="1101"/>
      <c r="EM53" s="1101"/>
      <c r="EN53" s="1101"/>
      <c r="EO53" s="1101"/>
      <c r="EP53" s="1101"/>
      <c r="EQ53" s="1101"/>
      <c r="ER53" s="1101"/>
      <c r="ES53" s="1101"/>
      <c r="ET53" s="1101"/>
      <c r="EU53" s="1101"/>
      <c r="EV53" s="1101"/>
      <c r="EW53" s="1101"/>
      <c r="EX53" s="1101"/>
      <c r="EY53" s="1101"/>
      <c r="EZ53" s="1101"/>
      <c r="FA53" s="1101"/>
      <c r="FB53" s="1101"/>
      <c r="FC53" s="1101"/>
      <c r="FD53" s="1101"/>
      <c r="FE53" s="1101"/>
      <c r="FF53" s="1101"/>
      <c r="FG53" s="1101"/>
      <c r="FH53" s="1101"/>
      <c r="FI53" s="1101"/>
      <c r="FJ53" s="1101"/>
      <c r="FK53" s="1101"/>
    </row>
    <row r="54" spans="1:167" s="15" customFormat="1" ht="28.2" x14ac:dyDescent="0.45">
      <c r="A54" s="13"/>
      <c r="B54" s="13"/>
      <c r="C54" s="13"/>
      <c r="D54" s="13"/>
      <c r="E54" s="13"/>
      <c r="F54" s="13"/>
      <c r="G54" s="13"/>
      <c r="H54" s="13"/>
      <c r="I54" s="13"/>
      <c r="J54" s="13"/>
      <c r="K54" s="13"/>
      <c r="L54" s="13"/>
      <c r="M54" s="13"/>
      <c r="N54" s="295"/>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5"/>
      <c r="BX54" s="293"/>
      <c r="BY54" s="293"/>
      <c r="BZ54" s="221"/>
      <c r="CA54" s="221"/>
      <c r="CB54" s="221"/>
      <c r="CC54" s="221"/>
      <c r="CD54" s="221"/>
      <c r="CE54" s="13"/>
      <c r="CF54" s="1101"/>
      <c r="CG54" s="1093"/>
      <c r="CH54" s="1101"/>
      <c r="CI54" s="1101"/>
      <c r="CJ54" s="1101"/>
      <c r="CK54" s="1101"/>
      <c r="CL54" s="1101"/>
      <c r="CM54" s="1101"/>
      <c r="CN54" s="1101"/>
      <c r="CO54" s="1101"/>
      <c r="CP54" s="1101"/>
      <c r="CQ54" s="1101"/>
      <c r="CR54" s="1101"/>
      <c r="CS54" s="1101"/>
      <c r="CT54" s="1101"/>
      <c r="CU54" s="1101"/>
      <c r="CV54" s="1101"/>
      <c r="CW54" s="1101"/>
      <c r="CX54" s="1101"/>
      <c r="CY54" s="1101"/>
      <c r="CZ54" s="1101"/>
      <c r="DA54" s="1101"/>
      <c r="DB54" s="1101"/>
      <c r="DC54" s="1101"/>
      <c r="DD54" s="1101"/>
      <c r="DE54" s="1101"/>
      <c r="DF54" s="1101"/>
      <c r="DG54" s="1101"/>
      <c r="DH54" s="1101"/>
      <c r="DI54" s="1101"/>
      <c r="DJ54" s="1101"/>
      <c r="DK54" s="1101"/>
      <c r="DL54" s="1101"/>
      <c r="DM54" s="1101"/>
      <c r="DN54" s="1101"/>
      <c r="DO54" s="1101"/>
      <c r="DP54" s="1101"/>
      <c r="DQ54" s="1101"/>
      <c r="DR54" s="1101"/>
      <c r="DS54" s="1101"/>
      <c r="DT54" s="1101"/>
      <c r="DU54" s="1101"/>
      <c r="DV54" s="1101"/>
      <c r="DW54" s="1101"/>
      <c r="DX54" s="1101"/>
      <c r="DY54" s="1101"/>
      <c r="DZ54" s="1101"/>
      <c r="EA54" s="1101"/>
      <c r="EB54" s="1101"/>
      <c r="EC54" s="1101"/>
      <c r="ED54" s="1101"/>
      <c r="EE54" s="1101"/>
      <c r="EF54" s="1101"/>
      <c r="EG54" s="1101"/>
      <c r="EH54" s="1101"/>
      <c r="EI54" s="1101"/>
      <c r="EJ54" s="1101"/>
      <c r="EK54" s="1101"/>
      <c r="EL54" s="1101"/>
      <c r="EM54" s="1101"/>
      <c r="EN54" s="1101"/>
      <c r="EO54" s="1101"/>
      <c r="EP54" s="1101"/>
      <c r="EQ54" s="1101"/>
      <c r="ER54" s="1101"/>
      <c r="ES54" s="1101"/>
      <c r="ET54" s="1101"/>
      <c r="EU54" s="1101"/>
      <c r="EV54" s="1101"/>
      <c r="EW54" s="1101"/>
      <c r="EX54" s="1101"/>
      <c r="EY54" s="1101"/>
      <c r="EZ54" s="1101"/>
      <c r="FA54" s="1101"/>
      <c r="FB54" s="1101"/>
      <c r="FC54" s="1101"/>
      <c r="FD54" s="1101"/>
      <c r="FE54" s="1101"/>
      <c r="FF54" s="1101"/>
      <c r="FG54" s="1101"/>
      <c r="FH54" s="1101"/>
      <c r="FI54" s="1101"/>
      <c r="FJ54" s="1101"/>
      <c r="FK54" s="1101"/>
    </row>
    <row r="55" spans="1:167" s="15" customFormat="1" ht="26.4" x14ac:dyDescent="0.45">
      <c r="A55" s="13"/>
      <c r="B55" s="13"/>
      <c r="C55" s="13"/>
      <c r="D55" s="13"/>
      <c r="E55" s="13"/>
      <c r="F55" s="13"/>
      <c r="G55" s="13"/>
      <c r="H55" s="13"/>
      <c r="I55" s="13"/>
      <c r="J55" s="13"/>
      <c r="K55" s="13"/>
      <c r="L55" s="13"/>
      <c r="M55" s="13"/>
      <c r="N55" s="13"/>
      <c r="O55" s="293"/>
      <c r="P55" s="293"/>
      <c r="Q55" s="293"/>
      <c r="R55" s="293"/>
      <c r="S55" s="293"/>
      <c r="T55" s="293"/>
      <c r="U55" s="293"/>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94"/>
      <c r="CF55" s="1101"/>
      <c r="CG55" s="1093" t="s">
        <v>677</v>
      </c>
      <c r="CH55" s="1101"/>
      <c r="CI55" s="1101"/>
      <c r="CJ55" s="1101"/>
      <c r="CK55" s="1101"/>
      <c r="CL55" s="1101"/>
      <c r="CM55" s="1101"/>
      <c r="CN55" s="1101"/>
      <c r="CO55" s="1101"/>
      <c r="CP55" s="1101"/>
      <c r="CQ55" s="1101"/>
      <c r="CR55" s="1101"/>
      <c r="CS55" s="1101"/>
      <c r="CT55" s="1101"/>
      <c r="CU55" s="1101"/>
      <c r="CV55" s="1101"/>
      <c r="CW55" s="1101"/>
      <c r="CX55" s="1101"/>
      <c r="CY55" s="1101"/>
      <c r="CZ55" s="1101"/>
      <c r="DA55" s="1101"/>
      <c r="DB55" s="1101"/>
      <c r="DC55" s="1101"/>
      <c r="DD55" s="1101"/>
      <c r="DE55" s="1101"/>
      <c r="DF55" s="1101"/>
      <c r="DG55" s="1101"/>
      <c r="DH55" s="1101"/>
      <c r="DI55" s="1101"/>
      <c r="DJ55" s="1101"/>
      <c r="DK55" s="1101"/>
      <c r="DL55" s="1101"/>
      <c r="DM55" s="1101"/>
      <c r="DN55" s="1101"/>
      <c r="DO55" s="1101"/>
      <c r="DP55" s="1101"/>
      <c r="DQ55" s="1101"/>
      <c r="DR55" s="1101"/>
      <c r="DS55" s="1101"/>
      <c r="DT55" s="1101"/>
      <c r="DU55" s="1101"/>
      <c r="DV55" s="1101"/>
      <c r="DW55" s="1101"/>
      <c r="DX55" s="1101"/>
      <c r="DY55" s="1101"/>
      <c r="DZ55" s="1101"/>
      <c r="EA55" s="1101"/>
      <c r="EB55" s="1101"/>
      <c r="EC55" s="1101"/>
      <c r="ED55" s="1101"/>
      <c r="EE55" s="1101"/>
      <c r="EF55" s="1101"/>
      <c r="EG55" s="1101"/>
      <c r="EH55" s="1101"/>
      <c r="EI55" s="1101"/>
      <c r="EJ55" s="1101"/>
      <c r="EK55" s="1101"/>
      <c r="EL55" s="1101"/>
      <c r="EM55" s="1101"/>
      <c r="EN55" s="1101"/>
      <c r="EO55" s="1101"/>
      <c r="EP55" s="1101"/>
      <c r="EQ55" s="1101"/>
      <c r="ER55" s="1101"/>
      <c r="ES55" s="1101"/>
      <c r="ET55" s="1101"/>
      <c r="EU55" s="1101"/>
      <c r="EV55" s="1101"/>
      <c r="EW55" s="1101"/>
      <c r="EX55" s="1101"/>
      <c r="EY55" s="1101"/>
      <c r="EZ55" s="1101"/>
      <c r="FA55" s="1101"/>
      <c r="FB55" s="1101"/>
      <c r="FC55" s="1101"/>
      <c r="FD55" s="1101"/>
      <c r="FE55" s="1101"/>
      <c r="FF55" s="1101"/>
      <c r="FG55" s="1101"/>
      <c r="FH55" s="1101"/>
      <c r="FI55" s="1101"/>
      <c r="FJ55" s="1101"/>
      <c r="FK55" s="1101"/>
    </row>
    <row r="56" spans="1:167" s="15" customFormat="1" ht="21" customHeight="1" x14ac:dyDescent="0.45">
      <c r="A56" s="13"/>
      <c r="B56" s="13"/>
      <c r="C56" s="13"/>
      <c r="D56" s="13"/>
      <c r="E56" s="13"/>
      <c r="F56" s="13"/>
      <c r="G56" s="13"/>
      <c r="H56" s="13"/>
      <c r="I56" s="13"/>
      <c r="J56" s="13"/>
      <c r="K56" s="13"/>
      <c r="L56" s="13"/>
      <c r="M56" s="13"/>
      <c r="N56" s="13"/>
      <c r="O56" s="293"/>
      <c r="P56" s="293"/>
      <c r="Q56" s="293"/>
      <c r="R56" s="293"/>
      <c r="S56" s="293"/>
      <c r="T56" s="293"/>
      <c r="U56" s="293"/>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92"/>
      <c r="CC56" s="292"/>
      <c r="CD56" s="292"/>
      <c r="CF56" s="1101"/>
      <c r="CG56" s="1109" t="s">
        <v>589</v>
      </c>
      <c r="CH56" s="1101"/>
      <c r="CI56" s="1099"/>
      <c r="CJ56" s="1101"/>
      <c r="CK56" s="1110"/>
      <c r="CL56" s="1110"/>
      <c r="CM56" s="1110"/>
      <c r="CN56" s="1110"/>
      <c r="CO56" s="1110"/>
      <c r="CP56" s="1110"/>
      <c r="CQ56" s="1110"/>
      <c r="CR56" s="1110"/>
      <c r="CS56" s="1110"/>
      <c r="CT56" s="1110"/>
      <c r="CU56" s="1110"/>
      <c r="CV56" s="1110"/>
      <c r="CW56" s="1110"/>
      <c r="CX56" s="1110"/>
      <c r="CY56" s="1110"/>
      <c r="CZ56" s="1110"/>
      <c r="DA56" s="1110"/>
      <c r="DB56" s="1110"/>
      <c r="DC56" s="1110"/>
      <c r="DD56" s="1110"/>
      <c r="DE56" s="1110"/>
      <c r="DF56" s="1110"/>
      <c r="DG56" s="1110"/>
      <c r="DH56" s="1110"/>
      <c r="DI56" s="1110"/>
      <c r="DJ56" s="1110"/>
      <c r="DK56" s="1110"/>
      <c r="DL56" s="1110"/>
      <c r="DM56" s="1110"/>
      <c r="DN56" s="1110"/>
      <c r="DO56" s="1110"/>
      <c r="DP56" s="1110"/>
      <c r="DQ56" s="1110"/>
      <c r="DR56" s="1110"/>
      <c r="DS56" s="1110"/>
      <c r="DT56" s="1110"/>
      <c r="DU56" s="1110"/>
      <c r="DV56" s="1110"/>
      <c r="DW56" s="1110"/>
      <c r="DX56" s="1110"/>
      <c r="DY56" s="1110"/>
      <c r="DZ56" s="1110"/>
      <c r="EA56" s="1110"/>
      <c r="EB56" s="1110"/>
      <c r="EC56" s="1110"/>
      <c r="ED56" s="1110"/>
      <c r="EE56" s="1110"/>
      <c r="EF56" s="1110"/>
      <c r="EG56" s="1110"/>
      <c r="EH56" s="1110"/>
      <c r="EI56" s="1110"/>
      <c r="EJ56" s="1110"/>
      <c r="EK56" s="1110"/>
      <c r="EL56" s="1110"/>
      <c r="EM56" s="1110"/>
      <c r="EN56" s="1110"/>
      <c r="EO56" s="1110"/>
      <c r="EP56" s="1110"/>
      <c r="EQ56" s="1110"/>
      <c r="ER56" s="1110"/>
      <c r="ES56" s="1110"/>
      <c r="ET56" s="1110"/>
      <c r="EU56" s="1110"/>
      <c r="EV56" s="1110"/>
      <c r="EW56" s="1110"/>
      <c r="EX56" s="1110"/>
      <c r="EY56" s="1110"/>
      <c r="EZ56" s="1110"/>
      <c r="FA56" s="1110"/>
      <c r="FB56" s="1110"/>
      <c r="FC56" s="1101"/>
      <c r="FD56" s="1101"/>
      <c r="FE56" s="1101"/>
      <c r="FF56" s="1101"/>
      <c r="FG56" s="1101"/>
      <c r="FH56" s="1101"/>
      <c r="FI56" s="1101"/>
      <c r="FJ56" s="1101"/>
      <c r="FK56" s="1101"/>
    </row>
    <row r="57" spans="1:167" s="15" customFormat="1" ht="21" customHeight="1" x14ac:dyDescent="0.45">
      <c r="A57" s="13"/>
      <c r="B57" s="13"/>
      <c r="C57" s="13"/>
      <c r="D57" s="13"/>
      <c r="E57" s="13"/>
      <c r="F57" s="13"/>
      <c r="G57" s="13"/>
      <c r="H57" s="13"/>
      <c r="I57" s="13"/>
      <c r="J57" s="13"/>
      <c r="K57" s="13"/>
      <c r="L57" s="13"/>
      <c r="M57" s="13"/>
      <c r="N57" s="13"/>
      <c r="O57" s="293"/>
      <c r="P57" s="293"/>
      <c r="Q57" s="293"/>
      <c r="R57" s="293"/>
      <c r="S57" s="293"/>
      <c r="T57" s="293"/>
      <c r="U57" s="293"/>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92"/>
      <c r="CC57" s="292"/>
      <c r="CD57" s="292"/>
      <c r="CF57" s="1101"/>
      <c r="CG57" s="1093" t="s">
        <v>678</v>
      </c>
      <c r="CH57" s="1101"/>
      <c r="CI57" s="1099"/>
      <c r="CJ57" s="1101"/>
      <c r="CK57" s="1101"/>
      <c r="CL57" s="1101"/>
      <c r="CM57" s="1101"/>
      <c r="CN57" s="1101"/>
      <c r="CO57" s="1101"/>
      <c r="CP57" s="1101"/>
      <c r="CQ57" s="1101"/>
      <c r="CR57" s="1101"/>
      <c r="CS57" s="1101"/>
      <c r="CT57" s="1101"/>
      <c r="CU57" s="1101"/>
      <c r="CV57" s="1101"/>
      <c r="CW57" s="1101"/>
      <c r="CX57" s="1101"/>
      <c r="CY57" s="1101"/>
      <c r="CZ57" s="1101"/>
      <c r="DA57" s="1101"/>
      <c r="DB57" s="1101"/>
      <c r="DC57" s="1101"/>
      <c r="DD57" s="1101"/>
      <c r="DE57" s="1101"/>
      <c r="DF57" s="1101"/>
      <c r="DG57" s="1101"/>
      <c r="DH57" s="1101"/>
      <c r="DI57" s="1101"/>
      <c r="DJ57" s="1101"/>
      <c r="DK57" s="1101"/>
      <c r="DL57" s="1101"/>
      <c r="DM57" s="1101"/>
      <c r="DN57" s="1101"/>
      <c r="DO57" s="1101"/>
      <c r="DP57" s="1101"/>
      <c r="DQ57" s="1101"/>
      <c r="DR57" s="1101"/>
      <c r="DS57" s="1101"/>
      <c r="DT57" s="1101"/>
      <c r="DU57" s="1101"/>
      <c r="DV57" s="1101"/>
      <c r="DW57" s="1101"/>
      <c r="DX57" s="1101"/>
      <c r="DY57" s="1101"/>
      <c r="DZ57" s="1101"/>
      <c r="EA57" s="1101"/>
      <c r="EB57" s="1101"/>
      <c r="EC57" s="1101"/>
      <c r="ED57" s="1101"/>
      <c r="EE57" s="1101"/>
      <c r="EF57" s="1101"/>
      <c r="EG57" s="1101"/>
      <c r="EH57" s="1101"/>
      <c r="EI57" s="1101"/>
      <c r="EJ57" s="1101"/>
      <c r="EK57" s="1101"/>
      <c r="EL57" s="1101"/>
      <c r="EM57" s="1101"/>
      <c r="EN57" s="1101"/>
      <c r="EO57" s="1101"/>
      <c r="EP57" s="1101"/>
      <c r="EQ57" s="1101"/>
      <c r="ER57" s="1101"/>
      <c r="ES57" s="1101"/>
      <c r="ET57" s="1101"/>
      <c r="EU57" s="1101"/>
      <c r="EV57" s="1101"/>
      <c r="EW57" s="1101"/>
      <c r="EX57" s="1101"/>
      <c r="EY57" s="1101"/>
      <c r="EZ57" s="1101"/>
      <c r="FA57" s="1101"/>
      <c r="FB57" s="1101"/>
      <c r="FC57" s="1101"/>
      <c r="FD57" s="1101"/>
      <c r="FE57" s="1101"/>
      <c r="FF57" s="1101"/>
      <c r="FG57" s="1101"/>
      <c r="FH57" s="1101"/>
      <c r="FI57" s="1101"/>
      <c r="FJ57" s="1101"/>
      <c r="FK57" s="1101"/>
    </row>
    <row r="58" spans="1:167" s="15" customFormat="1" ht="21" customHeight="1" x14ac:dyDescent="0.45">
      <c r="A58" s="13"/>
      <c r="B58" s="13"/>
      <c r="C58" s="13"/>
      <c r="D58" s="13"/>
      <c r="E58" s="13"/>
      <c r="F58" s="13"/>
      <c r="G58" s="13"/>
      <c r="H58" s="13"/>
      <c r="I58" s="13"/>
      <c r="J58" s="13"/>
      <c r="K58" s="13"/>
      <c r="L58" s="13"/>
      <c r="M58" s="13"/>
      <c r="N58" s="13"/>
      <c r="O58" s="293"/>
      <c r="P58" s="293"/>
      <c r="Q58" s="293"/>
      <c r="R58" s="293"/>
      <c r="S58" s="293"/>
      <c r="T58" s="293"/>
      <c r="U58" s="293"/>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92"/>
      <c r="CC58" s="292"/>
      <c r="CD58" s="292"/>
      <c r="CF58" s="1101"/>
      <c r="CG58" s="1109" t="s">
        <v>588</v>
      </c>
      <c r="CH58" s="1101"/>
      <c r="CI58" s="1099"/>
      <c r="CJ58" s="1101"/>
      <c r="CK58" s="1110"/>
      <c r="CL58" s="1101"/>
      <c r="CM58" s="1111"/>
      <c r="CN58" s="1111"/>
      <c r="CO58" s="1111"/>
      <c r="CP58" s="1111"/>
      <c r="CQ58" s="1111"/>
      <c r="CR58" s="1111"/>
      <c r="CS58" s="1110"/>
      <c r="CT58" s="1110"/>
      <c r="CU58" s="1110"/>
      <c r="CV58" s="1110"/>
      <c r="CW58" s="1112"/>
      <c r="CX58" s="1112"/>
      <c r="CY58" s="1112"/>
      <c r="CZ58" s="1112"/>
      <c r="DA58" s="1112"/>
      <c r="DB58" s="1112"/>
      <c r="DC58" s="1112"/>
      <c r="DD58" s="1112"/>
      <c r="DE58" s="1112"/>
      <c r="DF58" s="1112"/>
      <c r="DG58" s="1112"/>
      <c r="DH58" s="1112"/>
      <c r="DI58" s="1112"/>
      <c r="DJ58" s="1112"/>
      <c r="DK58" s="1112"/>
      <c r="DL58" s="1112"/>
      <c r="DM58" s="1112"/>
      <c r="DN58" s="1112"/>
      <c r="DO58" s="1112"/>
      <c r="DP58" s="1112"/>
      <c r="DQ58" s="1112"/>
      <c r="DR58" s="1112"/>
      <c r="DS58" s="1112"/>
      <c r="DT58" s="1112"/>
      <c r="DU58" s="1112"/>
      <c r="DV58" s="1112"/>
      <c r="DW58" s="1112"/>
      <c r="DX58" s="1112"/>
      <c r="DY58" s="1112"/>
      <c r="DZ58" s="1112"/>
      <c r="EA58" s="1112"/>
      <c r="EB58" s="1112"/>
      <c r="EC58" s="1112"/>
      <c r="ED58" s="1112"/>
      <c r="EE58" s="1112"/>
      <c r="EF58" s="1112"/>
      <c r="EG58" s="1112"/>
      <c r="EH58" s="1112"/>
      <c r="EI58" s="1112"/>
      <c r="EJ58" s="1112"/>
      <c r="EK58" s="1112"/>
      <c r="EL58" s="1112"/>
      <c r="EM58" s="1112"/>
      <c r="EN58" s="1112"/>
      <c r="EO58" s="1112"/>
      <c r="EP58" s="1112"/>
      <c r="EQ58" s="1112"/>
      <c r="ER58" s="1112"/>
      <c r="ES58" s="1112"/>
      <c r="ET58" s="1112"/>
      <c r="EU58" s="1099"/>
      <c r="EV58" s="1101"/>
      <c r="EW58" s="1101"/>
      <c r="EX58" s="1101"/>
      <c r="EY58" s="1101"/>
      <c r="EZ58" s="1101"/>
      <c r="FA58" s="1101"/>
      <c r="FB58" s="1101"/>
      <c r="FC58" s="1101"/>
      <c r="FD58" s="1101"/>
      <c r="FE58" s="1101"/>
      <c r="FF58" s="1101"/>
      <c r="FG58" s="1101"/>
      <c r="FH58" s="1101"/>
      <c r="FI58" s="1101"/>
      <c r="FJ58" s="1101"/>
      <c r="FK58" s="1101"/>
    </row>
    <row r="59" spans="1:167" s="15" customFormat="1" ht="21" customHeight="1" x14ac:dyDescent="0.45">
      <c r="A59" s="13"/>
      <c r="B59" s="13"/>
      <c r="C59" s="13"/>
      <c r="D59" s="13"/>
      <c r="E59" s="13"/>
      <c r="F59" s="13"/>
      <c r="G59" s="13"/>
      <c r="H59" s="13"/>
      <c r="I59" s="13"/>
      <c r="J59" s="13"/>
      <c r="K59" s="13"/>
      <c r="L59" s="13"/>
      <c r="M59" s="13"/>
      <c r="N59" s="13"/>
      <c r="O59" s="293"/>
      <c r="P59" s="293"/>
      <c r="Q59" s="293"/>
      <c r="R59" s="293"/>
      <c r="S59" s="293"/>
      <c r="T59" s="293"/>
      <c r="U59" s="293"/>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92"/>
      <c r="CC59" s="292"/>
      <c r="CD59" s="292"/>
      <c r="CF59" s="1101"/>
      <c r="CG59" s="1109" t="s">
        <v>679</v>
      </c>
      <c r="CH59" s="1101"/>
      <c r="CI59" s="1099"/>
      <c r="CJ59" s="1101"/>
      <c r="CK59" s="1113"/>
      <c r="CL59" s="1113"/>
      <c r="CM59" s="1113"/>
      <c r="CN59" s="1113"/>
      <c r="CO59" s="1113"/>
      <c r="CP59" s="1113"/>
      <c r="CQ59" s="1113"/>
      <c r="CR59" s="1113"/>
      <c r="CS59" s="1113"/>
      <c r="CT59" s="1113"/>
      <c r="CU59" s="1113"/>
      <c r="CV59" s="1113"/>
      <c r="CW59" s="1113"/>
      <c r="CX59" s="1113"/>
      <c r="CY59" s="1113"/>
      <c r="CZ59" s="1113"/>
      <c r="DA59" s="1113"/>
      <c r="DB59" s="1113"/>
      <c r="DC59" s="1113"/>
      <c r="DD59" s="1113"/>
      <c r="DE59" s="1113"/>
      <c r="DF59" s="1113"/>
      <c r="DG59" s="1113"/>
      <c r="DH59" s="1113"/>
      <c r="DI59" s="1113"/>
      <c r="DJ59" s="1113"/>
      <c r="DK59" s="1113"/>
      <c r="DL59" s="1113"/>
      <c r="DM59" s="1113"/>
      <c r="DN59" s="1113"/>
      <c r="DO59" s="1113"/>
      <c r="DP59" s="1113"/>
      <c r="DQ59" s="1113"/>
      <c r="DR59" s="1113"/>
      <c r="DS59" s="1113"/>
      <c r="DT59" s="1113"/>
      <c r="DU59" s="1113"/>
      <c r="DV59" s="1113"/>
      <c r="DW59" s="1113"/>
      <c r="DX59" s="1113"/>
      <c r="DY59" s="1113"/>
      <c r="DZ59" s="1113"/>
      <c r="EA59" s="1113"/>
      <c r="EB59" s="1113"/>
      <c r="EC59" s="1113"/>
      <c r="ED59" s="1113"/>
      <c r="EE59" s="1113"/>
      <c r="EF59" s="1113"/>
      <c r="EG59" s="1113"/>
      <c r="EH59" s="1113"/>
      <c r="EI59" s="1113"/>
      <c r="EJ59" s="1113"/>
      <c r="EK59" s="1113"/>
      <c r="EL59" s="1113"/>
      <c r="EM59" s="1113"/>
      <c r="EN59" s="1113"/>
      <c r="EO59" s="1113"/>
      <c r="EP59" s="1113"/>
      <c r="EQ59" s="1113"/>
      <c r="ER59" s="1113"/>
      <c r="ES59" s="1113"/>
      <c r="ET59" s="1113"/>
      <c r="EU59" s="1113"/>
      <c r="EV59" s="1113"/>
      <c r="EW59" s="1113"/>
      <c r="EX59" s="1113"/>
      <c r="EY59" s="1113"/>
      <c r="EZ59" s="1113"/>
      <c r="FA59" s="1113"/>
      <c r="FB59" s="1113"/>
      <c r="FC59" s="1101"/>
      <c r="FD59" s="1101"/>
      <c r="FE59" s="1101"/>
      <c r="FF59" s="1101"/>
      <c r="FG59" s="1101"/>
      <c r="FH59" s="1101"/>
      <c r="FI59" s="1101"/>
      <c r="FJ59" s="1101"/>
      <c r="FK59" s="1101"/>
    </row>
    <row r="60" spans="1:167" s="15" customFormat="1" ht="33" x14ac:dyDescent="0.45">
      <c r="A60" s="13"/>
      <c r="B60" s="13"/>
      <c r="C60" s="13"/>
      <c r="D60" s="13"/>
      <c r="E60" s="13"/>
      <c r="F60" s="13"/>
      <c r="G60" s="13"/>
      <c r="H60" s="13"/>
      <c r="I60" s="13"/>
      <c r="J60" s="13"/>
      <c r="K60" s="13"/>
      <c r="L60" s="13"/>
      <c r="M60" s="13"/>
      <c r="N60" s="13"/>
      <c r="O60" s="293"/>
      <c r="P60" s="293"/>
      <c r="Q60" s="293"/>
      <c r="R60" s="293"/>
      <c r="S60" s="293"/>
      <c r="T60" s="293"/>
      <c r="U60" s="293"/>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92"/>
      <c r="CC60" s="292"/>
      <c r="CD60" s="292"/>
      <c r="CF60" s="987" t="s">
        <v>672</v>
      </c>
      <c r="CG60" s="987"/>
      <c r="CH60" s="987"/>
      <c r="CI60" s="987"/>
      <c r="CJ60" s="987"/>
      <c r="CK60" s="987"/>
      <c r="CL60" s="987"/>
      <c r="CM60" s="987"/>
      <c r="CN60" s="987"/>
      <c r="CO60" s="987"/>
      <c r="CP60" s="987"/>
      <c r="CQ60" s="987"/>
      <c r="CR60" s="987"/>
      <c r="CS60" s="987"/>
      <c r="CT60" s="987"/>
      <c r="CU60" s="987"/>
      <c r="CV60" s="987"/>
      <c r="CW60" s="987"/>
      <c r="CX60" s="987"/>
      <c r="CY60" s="987"/>
      <c r="CZ60" s="987"/>
      <c r="DA60" s="987"/>
      <c r="DB60" s="987"/>
      <c r="DC60" s="987"/>
      <c r="DD60" s="987"/>
      <c r="DE60" s="987"/>
      <c r="DF60" s="987"/>
      <c r="DG60" s="987"/>
      <c r="DH60" s="987"/>
      <c r="DI60" s="987"/>
      <c r="DJ60" s="987"/>
      <c r="DK60" s="987"/>
      <c r="DL60" s="987"/>
      <c r="DM60" s="987"/>
      <c r="DN60" s="987"/>
      <c r="DO60" s="987"/>
      <c r="DP60" s="987"/>
      <c r="DQ60" s="987"/>
      <c r="DR60" s="987"/>
      <c r="DS60" s="13"/>
      <c r="DU60" s="987" t="s">
        <v>673</v>
      </c>
      <c r="DV60" s="987"/>
      <c r="DW60" s="987"/>
      <c r="DX60" s="987"/>
      <c r="DY60" s="987"/>
      <c r="DZ60" s="987"/>
      <c r="EA60" s="987"/>
      <c r="EB60" s="987"/>
      <c r="EC60" s="987"/>
      <c r="ED60" s="987"/>
      <c r="EE60" s="987"/>
      <c r="EF60" s="987"/>
      <c r="EG60" s="987"/>
      <c r="EH60" s="987"/>
      <c r="EI60" s="987"/>
      <c r="EJ60" s="987"/>
      <c r="EK60" s="987"/>
      <c r="EL60" s="987"/>
      <c r="EM60" s="987"/>
      <c r="EN60" s="987"/>
      <c r="EO60" s="987"/>
      <c r="EP60" s="987"/>
      <c r="EQ60" s="987"/>
      <c r="ER60" s="987"/>
      <c r="ES60" s="987"/>
      <c r="ET60" s="987"/>
      <c r="EU60" s="987"/>
      <c r="EV60" s="987"/>
      <c r="EW60" s="987"/>
      <c r="EX60" s="987"/>
      <c r="EY60" s="987"/>
      <c r="EZ60" s="987"/>
      <c r="FA60" s="987"/>
      <c r="FB60" s="987"/>
      <c r="FC60" s="987"/>
      <c r="FD60" s="987"/>
      <c r="FE60" s="987"/>
      <c r="FF60" s="987"/>
      <c r="FG60" s="987"/>
    </row>
    <row r="61" spans="1:167" s="15" customFormat="1" ht="21" customHeight="1" x14ac:dyDescent="0.45">
      <c r="A61" s="13"/>
      <c r="B61" s="13"/>
      <c r="C61" s="13"/>
      <c r="D61" s="13"/>
      <c r="E61" s="13"/>
      <c r="F61" s="13"/>
      <c r="G61" s="13"/>
      <c r="H61" s="13"/>
      <c r="I61" s="13"/>
      <c r="J61" s="13"/>
      <c r="K61" s="13"/>
      <c r="L61" s="13"/>
      <c r="M61" s="13"/>
      <c r="N61" s="13"/>
      <c r="O61" s="293"/>
      <c r="P61" s="293"/>
      <c r="Q61" s="293"/>
      <c r="R61" s="293"/>
      <c r="S61" s="293"/>
      <c r="T61" s="293"/>
      <c r="U61" s="293"/>
      <c r="V61" s="985"/>
      <c r="W61" s="986"/>
      <c r="X61" s="977" t="s">
        <v>629</v>
      </c>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9"/>
      <c r="AY61" s="973" t="s">
        <v>628</v>
      </c>
      <c r="AZ61" s="973"/>
      <c r="BA61" s="973"/>
      <c r="BB61" s="973"/>
      <c r="BC61" s="973"/>
      <c r="BD61" s="973" t="s">
        <v>627</v>
      </c>
      <c r="BE61" s="973"/>
      <c r="BF61" s="973"/>
      <c r="BG61" s="973"/>
      <c r="BH61" s="973"/>
      <c r="BI61" s="13"/>
      <c r="BJ61" s="13"/>
      <c r="BK61" s="13"/>
      <c r="BL61" s="13"/>
      <c r="BM61" s="13"/>
      <c r="BN61" s="13"/>
      <c r="BO61" s="13"/>
      <c r="BP61" s="13"/>
      <c r="BQ61" s="13"/>
      <c r="BS61" s="13"/>
      <c r="BT61" s="13"/>
      <c r="BU61" s="13"/>
      <c r="BV61" s="13"/>
      <c r="BW61" s="13"/>
      <c r="BX61" s="13"/>
      <c r="BY61" s="13"/>
      <c r="BZ61" s="220"/>
      <c r="CA61" s="220"/>
      <c r="CB61" s="292"/>
      <c r="CC61" s="292"/>
      <c r="CD61" s="292"/>
      <c r="CF61" s="985"/>
      <c r="CG61" s="986"/>
      <c r="CH61" s="977" t="s">
        <v>629</v>
      </c>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9"/>
      <c r="DI61" s="973" t="s">
        <v>628</v>
      </c>
      <c r="DJ61" s="973"/>
      <c r="DK61" s="973"/>
      <c r="DL61" s="973"/>
      <c r="DM61" s="973"/>
      <c r="DN61" s="973" t="s">
        <v>627</v>
      </c>
      <c r="DO61" s="973"/>
      <c r="DP61" s="973"/>
      <c r="DQ61" s="973"/>
      <c r="DR61" s="973"/>
      <c r="DT61" s="290"/>
      <c r="DU61" s="985"/>
      <c r="DV61" s="986"/>
      <c r="DW61" s="977" t="s">
        <v>629</v>
      </c>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9"/>
      <c r="EX61" s="973" t="s">
        <v>628</v>
      </c>
      <c r="EY61" s="973"/>
      <c r="EZ61" s="973"/>
      <c r="FA61" s="973"/>
      <c r="FB61" s="973"/>
      <c r="FC61" s="973" t="s">
        <v>627</v>
      </c>
      <c r="FD61" s="973"/>
      <c r="FE61" s="973"/>
      <c r="FF61" s="973"/>
      <c r="FG61" s="973"/>
    </row>
    <row r="62" spans="1:167" s="15" customFormat="1" ht="21" customHeight="1" x14ac:dyDescent="0.45">
      <c r="A62" s="13"/>
      <c r="B62" s="13"/>
      <c r="C62" s="13"/>
      <c r="D62" s="13"/>
      <c r="E62" s="13"/>
      <c r="F62" s="13"/>
      <c r="G62" s="13"/>
      <c r="H62" s="13"/>
      <c r="I62" s="13"/>
      <c r="J62" s="13"/>
      <c r="K62" s="13"/>
      <c r="L62" s="13"/>
      <c r="M62" s="13"/>
      <c r="N62" s="13"/>
      <c r="O62" s="293"/>
      <c r="P62" s="293"/>
      <c r="Q62" s="293"/>
      <c r="R62" s="293"/>
      <c r="S62" s="293"/>
      <c r="T62" s="293"/>
      <c r="U62" s="293"/>
      <c r="V62" s="971"/>
      <c r="W62" s="971"/>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3"/>
      <c r="AZ62" s="973"/>
      <c r="BA62" s="973"/>
      <c r="BB62" s="973"/>
      <c r="BC62" s="973"/>
      <c r="BD62" s="974"/>
      <c r="BE62" s="974"/>
      <c r="BF62" s="974"/>
      <c r="BG62" s="974"/>
      <c r="BH62" s="974"/>
      <c r="BI62" s="13"/>
      <c r="BJ62" s="13"/>
      <c r="BK62" s="13"/>
      <c r="BL62" s="13"/>
      <c r="BM62" s="13"/>
      <c r="BN62" s="13"/>
      <c r="BO62" s="13"/>
      <c r="BP62" s="13"/>
      <c r="BQ62" s="13"/>
      <c r="BS62" s="13"/>
      <c r="BT62" s="13"/>
      <c r="BU62" s="13"/>
      <c r="BV62" s="13"/>
      <c r="BW62" s="13"/>
      <c r="BX62" s="13"/>
      <c r="BY62" s="13"/>
      <c r="BZ62" s="220"/>
      <c r="CA62" s="220"/>
      <c r="CB62" s="292"/>
      <c r="CC62" s="292"/>
      <c r="CD62" s="292"/>
      <c r="CF62" s="982">
        <v>1</v>
      </c>
      <c r="CG62" s="982"/>
      <c r="CH62" s="1121" t="s">
        <v>626</v>
      </c>
      <c r="CI62" s="1121"/>
      <c r="CJ62" s="1121"/>
      <c r="CK62" s="1121"/>
      <c r="CL62" s="1121"/>
      <c r="CM62" s="1121"/>
      <c r="CN62" s="1121"/>
      <c r="CO62" s="1121"/>
      <c r="CP62" s="1121"/>
      <c r="CQ62" s="1121"/>
      <c r="CR62" s="1121"/>
      <c r="CS62" s="1121"/>
      <c r="CT62" s="1121"/>
      <c r="CU62" s="1121"/>
      <c r="CV62" s="1121"/>
      <c r="CW62" s="1121"/>
      <c r="CX62" s="1121"/>
      <c r="CY62" s="1121"/>
      <c r="CZ62" s="1121"/>
      <c r="DA62" s="1121"/>
      <c r="DB62" s="1121"/>
      <c r="DC62" s="1121"/>
      <c r="DD62" s="1121"/>
      <c r="DE62" s="1121"/>
      <c r="DF62" s="1121"/>
      <c r="DG62" s="1121"/>
      <c r="DH62" s="1121"/>
      <c r="DI62" s="1122" t="s">
        <v>623</v>
      </c>
      <c r="DJ62" s="1122"/>
      <c r="DK62" s="1122"/>
      <c r="DL62" s="1122"/>
      <c r="DM62" s="1122"/>
      <c r="DN62" s="1123">
        <v>1</v>
      </c>
      <c r="DO62" s="1123"/>
      <c r="DP62" s="1123"/>
      <c r="DQ62" s="1123"/>
      <c r="DR62" s="1123"/>
      <c r="DS62" s="290"/>
      <c r="DT62" s="290"/>
      <c r="DU62" s="982">
        <v>1</v>
      </c>
      <c r="DV62" s="982"/>
      <c r="DW62" s="1121" t="s">
        <v>626</v>
      </c>
      <c r="DX62" s="1121"/>
      <c r="DY62" s="1121"/>
      <c r="DZ62" s="1121"/>
      <c r="EA62" s="1121"/>
      <c r="EB62" s="1121"/>
      <c r="EC62" s="1121"/>
      <c r="ED62" s="1121"/>
      <c r="EE62" s="1121"/>
      <c r="EF62" s="1121"/>
      <c r="EG62" s="1121"/>
      <c r="EH62" s="1121"/>
      <c r="EI62" s="1121"/>
      <c r="EJ62" s="1121"/>
      <c r="EK62" s="1121"/>
      <c r="EL62" s="1121"/>
      <c r="EM62" s="1121"/>
      <c r="EN62" s="1121"/>
      <c r="EO62" s="1121"/>
      <c r="EP62" s="1121"/>
      <c r="EQ62" s="1121"/>
      <c r="ER62" s="1121"/>
      <c r="ES62" s="1121"/>
      <c r="ET62" s="1121"/>
      <c r="EU62" s="1121"/>
      <c r="EV62" s="1121"/>
      <c r="EW62" s="1121"/>
      <c r="EX62" s="1122" t="s">
        <v>623</v>
      </c>
      <c r="EY62" s="1122"/>
      <c r="EZ62" s="1122"/>
      <c r="FA62" s="1122"/>
      <c r="FB62" s="1122"/>
      <c r="FC62" s="1123">
        <v>1</v>
      </c>
      <c r="FD62" s="1123"/>
      <c r="FE62" s="1123"/>
      <c r="FF62" s="1123"/>
      <c r="FG62" s="1123"/>
    </row>
    <row r="63" spans="1:167" s="15" customFormat="1" ht="21" customHeight="1" x14ac:dyDescent="0.45">
      <c r="A63" s="13"/>
      <c r="B63" s="13"/>
      <c r="C63" s="13"/>
      <c r="D63" s="13"/>
      <c r="E63" s="13"/>
      <c r="F63" s="13"/>
      <c r="G63" s="13"/>
      <c r="H63" s="13"/>
      <c r="I63" s="13"/>
      <c r="J63" s="13"/>
      <c r="K63" s="13"/>
      <c r="L63" s="13"/>
      <c r="M63" s="13"/>
      <c r="N63" s="13"/>
      <c r="O63" s="293"/>
      <c r="P63" s="293"/>
      <c r="Q63" s="293"/>
      <c r="R63" s="293"/>
      <c r="S63" s="293"/>
      <c r="T63" s="293"/>
      <c r="U63" s="293"/>
      <c r="V63" s="971"/>
      <c r="W63" s="971"/>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3"/>
      <c r="AZ63" s="973"/>
      <c r="BA63" s="973"/>
      <c r="BB63" s="973"/>
      <c r="BC63" s="973"/>
      <c r="BD63" s="974"/>
      <c r="BE63" s="974"/>
      <c r="BF63" s="974"/>
      <c r="BG63" s="974"/>
      <c r="BH63" s="974"/>
      <c r="BI63" s="13"/>
      <c r="BJ63" s="13"/>
      <c r="BK63" s="13"/>
      <c r="BL63" s="13"/>
      <c r="BM63" s="13"/>
      <c r="BN63" s="13"/>
      <c r="BO63" s="13"/>
      <c r="BP63" s="13"/>
      <c r="BQ63" s="13"/>
      <c r="BS63" s="13"/>
      <c r="BT63" s="13"/>
      <c r="BU63" s="13"/>
      <c r="BV63" s="13"/>
      <c r="BW63" s="13"/>
      <c r="BX63" s="13"/>
      <c r="BY63" s="13"/>
      <c r="BZ63" s="220"/>
      <c r="CA63" s="220"/>
      <c r="CB63" s="292"/>
      <c r="CC63" s="292"/>
      <c r="CD63" s="292"/>
      <c r="CF63" s="982">
        <v>2</v>
      </c>
      <c r="CG63" s="982"/>
      <c r="CH63" s="1121" t="s">
        <v>625</v>
      </c>
      <c r="CI63" s="1121"/>
      <c r="CJ63" s="1121"/>
      <c r="CK63" s="1121"/>
      <c r="CL63" s="1121"/>
      <c r="CM63" s="1121"/>
      <c r="CN63" s="1121"/>
      <c r="CO63" s="1121"/>
      <c r="CP63" s="1121"/>
      <c r="CQ63" s="1121"/>
      <c r="CR63" s="1121"/>
      <c r="CS63" s="1121"/>
      <c r="CT63" s="1121"/>
      <c r="CU63" s="1121"/>
      <c r="CV63" s="1121"/>
      <c r="CW63" s="1121"/>
      <c r="CX63" s="1121"/>
      <c r="CY63" s="1121"/>
      <c r="CZ63" s="1121"/>
      <c r="DA63" s="1121"/>
      <c r="DB63" s="1121"/>
      <c r="DC63" s="1121"/>
      <c r="DD63" s="1121"/>
      <c r="DE63" s="1121"/>
      <c r="DF63" s="1121"/>
      <c r="DG63" s="1121"/>
      <c r="DH63" s="1121"/>
      <c r="DI63" s="1122" t="s">
        <v>623</v>
      </c>
      <c r="DJ63" s="1122"/>
      <c r="DK63" s="1122"/>
      <c r="DL63" s="1122"/>
      <c r="DM63" s="1122"/>
      <c r="DN63" s="1123">
        <v>1</v>
      </c>
      <c r="DO63" s="1123"/>
      <c r="DP63" s="1123"/>
      <c r="DQ63" s="1123"/>
      <c r="DR63" s="1123"/>
      <c r="DS63" s="290"/>
      <c r="DT63" s="290"/>
      <c r="DU63" s="982">
        <v>2</v>
      </c>
      <c r="DV63" s="982"/>
      <c r="DW63" s="1121" t="s">
        <v>625</v>
      </c>
      <c r="DX63" s="1121"/>
      <c r="DY63" s="1121"/>
      <c r="DZ63" s="1121"/>
      <c r="EA63" s="1121"/>
      <c r="EB63" s="1121"/>
      <c r="EC63" s="1121"/>
      <c r="ED63" s="1121"/>
      <c r="EE63" s="1121"/>
      <c r="EF63" s="1121"/>
      <c r="EG63" s="1121"/>
      <c r="EH63" s="1121"/>
      <c r="EI63" s="1121"/>
      <c r="EJ63" s="1121"/>
      <c r="EK63" s="1121"/>
      <c r="EL63" s="1121"/>
      <c r="EM63" s="1121"/>
      <c r="EN63" s="1121"/>
      <c r="EO63" s="1121"/>
      <c r="EP63" s="1121"/>
      <c r="EQ63" s="1121"/>
      <c r="ER63" s="1121"/>
      <c r="ES63" s="1121"/>
      <c r="ET63" s="1121"/>
      <c r="EU63" s="1121"/>
      <c r="EV63" s="1121"/>
      <c r="EW63" s="1121"/>
      <c r="EX63" s="1122" t="s">
        <v>623</v>
      </c>
      <c r="EY63" s="1122"/>
      <c r="EZ63" s="1122"/>
      <c r="FA63" s="1122"/>
      <c r="FB63" s="1122"/>
      <c r="FC63" s="1123">
        <v>1</v>
      </c>
      <c r="FD63" s="1123"/>
      <c r="FE63" s="1123"/>
      <c r="FF63" s="1123"/>
      <c r="FG63" s="1123"/>
    </row>
    <row r="64" spans="1:167" s="15" customFormat="1" ht="21" customHeight="1" x14ac:dyDescent="0.45">
      <c r="A64" s="13"/>
      <c r="B64" s="13"/>
      <c r="C64" s="13"/>
      <c r="D64" s="13"/>
      <c r="E64" s="13"/>
      <c r="F64" s="13"/>
      <c r="G64" s="13"/>
      <c r="H64" s="13"/>
      <c r="I64" s="13"/>
      <c r="J64" s="13"/>
      <c r="K64" s="13"/>
      <c r="L64" s="13"/>
      <c r="M64" s="13"/>
      <c r="N64" s="13"/>
      <c r="O64" s="293"/>
      <c r="P64" s="293"/>
      <c r="Q64" s="293"/>
      <c r="R64" s="293"/>
      <c r="S64" s="293"/>
      <c r="T64" s="293"/>
      <c r="U64" s="293"/>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20"/>
      <c r="CA64" s="220"/>
      <c r="CB64" s="292"/>
      <c r="CC64" s="292"/>
      <c r="CD64" s="292"/>
      <c r="CF64" s="982">
        <v>3</v>
      </c>
      <c r="CG64" s="982"/>
      <c r="CH64" s="1121" t="s">
        <v>624</v>
      </c>
      <c r="CI64" s="1121"/>
      <c r="CJ64" s="1121"/>
      <c r="CK64" s="1121"/>
      <c r="CL64" s="1121"/>
      <c r="CM64" s="1121"/>
      <c r="CN64" s="1121"/>
      <c r="CO64" s="1121"/>
      <c r="CP64" s="1121"/>
      <c r="CQ64" s="1121"/>
      <c r="CR64" s="1121"/>
      <c r="CS64" s="1121"/>
      <c r="CT64" s="1121"/>
      <c r="CU64" s="1121"/>
      <c r="CV64" s="1121"/>
      <c r="CW64" s="1121"/>
      <c r="CX64" s="1121"/>
      <c r="CY64" s="1121"/>
      <c r="CZ64" s="1121"/>
      <c r="DA64" s="1121"/>
      <c r="DB64" s="1121"/>
      <c r="DC64" s="1121"/>
      <c r="DD64" s="1121"/>
      <c r="DE64" s="1121"/>
      <c r="DF64" s="1121"/>
      <c r="DG64" s="1121"/>
      <c r="DH64" s="1121"/>
      <c r="DI64" s="1122" t="s">
        <v>623</v>
      </c>
      <c r="DJ64" s="1122"/>
      <c r="DK64" s="1122"/>
      <c r="DL64" s="1122"/>
      <c r="DM64" s="1122"/>
      <c r="DN64" s="1123">
        <v>1</v>
      </c>
      <c r="DO64" s="1123"/>
      <c r="DP64" s="1123"/>
      <c r="DQ64" s="1123"/>
      <c r="DR64" s="1123"/>
      <c r="DS64" s="290"/>
      <c r="DT64" s="290"/>
      <c r="DU64" s="982">
        <v>3</v>
      </c>
      <c r="DV64" s="982"/>
      <c r="DW64" s="1121" t="s">
        <v>624</v>
      </c>
      <c r="DX64" s="1121"/>
      <c r="DY64" s="1121"/>
      <c r="DZ64" s="1121"/>
      <c r="EA64" s="1121"/>
      <c r="EB64" s="1121"/>
      <c r="EC64" s="1121"/>
      <c r="ED64" s="1121"/>
      <c r="EE64" s="1121"/>
      <c r="EF64" s="1121"/>
      <c r="EG64" s="1121"/>
      <c r="EH64" s="1121"/>
      <c r="EI64" s="1121"/>
      <c r="EJ64" s="1121"/>
      <c r="EK64" s="1121"/>
      <c r="EL64" s="1121"/>
      <c r="EM64" s="1121"/>
      <c r="EN64" s="1121"/>
      <c r="EO64" s="1121"/>
      <c r="EP64" s="1121"/>
      <c r="EQ64" s="1121"/>
      <c r="ER64" s="1121"/>
      <c r="ES64" s="1121"/>
      <c r="ET64" s="1121"/>
      <c r="EU64" s="1121"/>
      <c r="EV64" s="1121"/>
      <c r="EW64" s="1121"/>
      <c r="EX64" s="1122" t="s">
        <v>623</v>
      </c>
      <c r="EY64" s="1122"/>
      <c r="EZ64" s="1122"/>
      <c r="FA64" s="1122"/>
      <c r="FB64" s="1122"/>
      <c r="FC64" s="1123">
        <v>1</v>
      </c>
      <c r="FD64" s="1123"/>
      <c r="FE64" s="1123"/>
      <c r="FF64" s="1123"/>
      <c r="FG64" s="1123"/>
    </row>
    <row r="65" spans="1:163" s="15" customFormat="1" ht="21" customHeight="1" x14ac:dyDescent="0.45">
      <c r="A65" s="13"/>
      <c r="B65" s="13"/>
      <c r="C65" s="13"/>
      <c r="D65" s="13"/>
      <c r="E65" s="13"/>
      <c r="F65" s="13"/>
      <c r="G65" s="13"/>
      <c r="H65" s="13"/>
      <c r="I65" s="13"/>
      <c r="J65" s="13"/>
      <c r="K65" s="13"/>
      <c r="L65" s="13"/>
      <c r="M65" s="13"/>
      <c r="N65" s="13"/>
      <c r="O65" s="293"/>
      <c r="P65" s="293"/>
      <c r="Q65" s="293"/>
      <c r="R65" s="293"/>
      <c r="S65" s="293"/>
      <c r="T65" s="293"/>
      <c r="U65" s="293"/>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20"/>
      <c r="CA65" s="220"/>
      <c r="CB65" s="292"/>
      <c r="CC65" s="292"/>
      <c r="CD65" s="292"/>
      <c r="CF65" s="982">
        <v>4</v>
      </c>
      <c r="CG65" s="982"/>
      <c r="CH65" s="1121" t="s">
        <v>622</v>
      </c>
      <c r="CI65" s="1121"/>
      <c r="CJ65" s="1121"/>
      <c r="CK65" s="1121"/>
      <c r="CL65" s="1121"/>
      <c r="CM65" s="1121"/>
      <c r="CN65" s="1121"/>
      <c r="CO65" s="1121"/>
      <c r="CP65" s="1121"/>
      <c r="CQ65" s="1121"/>
      <c r="CR65" s="1121"/>
      <c r="CS65" s="1121"/>
      <c r="CT65" s="1121"/>
      <c r="CU65" s="1121"/>
      <c r="CV65" s="1121"/>
      <c r="CW65" s="1121"/>
      <c r="CX65" s="1121"/>
      <c r="CY65" s="1121"/>
      <c r="CZ65" s="1121"/>
      <c r="DA65" s="1121"/>
      <c r="DB65" s="1121"/>
      <c r="DC65" s="1121"/>
      <c r="DD65" s="1121"/>
      <c r="DE65" s="1121"/>
      <c r="DF65" s="1121"/>
      <c r="DG65" s="1121"/>
      <c r="DH65" s="1121"/>
      <c r="DI65" s="1122" t="s">
        <v>621</v>
      </c>
      <c r="DJ65" s="1122"/>
      <c r="DK65" s="1122"/>
      <c r="DL65" s="1122"/>
      <c r="DM65" s="1122"/>
      <c r="DN65" s="1123" t="s">
        <v>657</v>
      </c>
      <c r="DO65" s="1123"/>
      <c r="DP65" s="1123"/>
      <c r="DQ65" s="1123"/>
      <c r="DR65" s="1123"/>
      <c r="DS65" s="290"/>
      <c r="DT65" s="290"/>
      <c r="DU65" s="982">
        <v>4</v>
      </c>
      <c r="DV65" s="982"/>
      <c r="DW65" s="1121" t="s">
        <v>622</v>
      </c>
      <c r="DX65" s="1121"/>
      <c r="DY65" s="1121"/>
      <c r="DZ65" s="1121"/>
      <c r="EA65" s="1121"/>
      <c r="EB65" s="1121"/>
      <c r="EC65" s="1121"/>
      <c r="ED65" s="1121"/>
      <c r="EE65" s="1121"/>
      <c r="EF65" s="1121"/>
      <c r="EG65" s="1121"/>
      <c r="EH65" s="1121"/>
      <c r="EI65" s="1121"/>
      <c r="EJ65" s="1121"/>
      <c r="EK65" s="1121"/>
      <c r="EL65" s="1121"/>
      <c r="EM65" s="1121"/>
      <c r="EN65" s="1121"/>
      <c r="EO65" s="1121"/>
      <c r="EP65" s="1121"/>
      <c r="EQ65" s="1121"/>
      <c r="ER65" s="1121"/>
      <c r="ES65" s="1121"/>
      <c r="ET65" s="1121"/>
      <c r="EU65" s="1121"/>
      <c r="EV65" s="1121"/>
      <c r="EW65" s="1121"/>
      <c r="EX65" s="1122" t="s">
        <v>621</v>
      </c>
      <c r="EY65" s="1122"/>
      <c r="EZ65" s="1122"/>
      <c r="FA65" s="1122"/>
      <c r="FB65" s="1122"/>
      <c r="FC65" s="1123" t="s">
        <v>657</v>
      </c>
      <c r="FD65" s="1123"/>
      <c r="FE65" s="1123"/>
      <c r="FF65" s="1123"/>
      <c r="FG65" s="1123"/>
    </row>
    <row r="66" spans="1:163" s="15" customFormat="1" ht="21" customHeight="1" x14ac:dyDescent="0.45">
      <c r="A66" s="13"/>
      <c r="B66" s="13"/>
      <c r="C66" s="13"/>
      <c r="D66" s="13"/>
      <c r="E66" s="13"/>
      <c r="F66" s="13"/>
      <c r="G66" s="13"/>
      <c r="H66" s="13"/>
      <c r="I66" s="13"/>
      <c r="J66" s="13"/>
      <c r="K66" s="13"/>
      <c r="L66" s="13"/>
      <c r="M66" s="13"/>
      <c r="N66" s="13"/>
      <c r="O66" s="293"/>
      <c r="P66" s="293"/>
      <c r="Q66" s="293"/>
      <c r="R66" s="293"/>
      <c r="S66" s="293"/>
      <c r="T66" s="293"/>
      <c r="U66" s="293"/>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20"/>
      <c r="CA66" s="220"/>
      <c r="CB66" s="292"/>
      <c r="CC66" s="292"/>
      <c r="CD66" s="292"/>
      <c r="CF66" s="982">
        <v>5</v>
      </c>
      <c r="CG66" s="982"/>
      <c r="CH66" s="1121" t="s">
        <v>620</v>
      </c>
      <c r="CI66" s="1121"/>
      <c r="CJ66" s="1121"/>
      <c r="CK66" s="1121"/>
      <c r="CL66" s="1121"/>
      <c r="CM66" s="1121"/>
      <c r="CN66" s="1121"/>
      <c r="CO66" s="1121"/>
      <c r="CP66" s="1121"/>
      <c r="CQ66" s="1121"/>
      <c r="CR66" s="1121"/>
      <c r="CS66" s="1121"/>
      <c r="CT66" s="1121"/>
      <c r="CU66" s="1121"/>
      <c r="CV66" s="1121"/>
      <c r="CW66" s="1121"/>
      <c r="CX66" s="1121"/>
      <c r="CY66" s="1121"/>
      <c r="CZ66" s="1121"/>
      <c r="DA66" s="1121"/>
      <c r="DB66" s="1121"/>
      <c r="DC66" s="1121"/>
      <c r="DD66" s="1121"/>
      <c r="DE66" s="1121"/>
      <c r="DF66" s="1121"/>
      <c r="DG66" s="1121"/>
      <c r="DH66" s="1121"/>
      <c r="DI66" s="1122" t="s">
        <v>619</v>
      </c>
      <c r="DJ66" s="1122"/>
      <c r="DK66" s="1122"/>
      <c r="DL66" s="1122"/>
      <c r="DM66" s="1122"/>
      <c r="DN66" s="1123">
        <v>7</v>
      </c>
      <c r="DO66" s="1123"/>
      <c r="DP66" s="1123"/>
      <c r="DQ66" s="1123"/>
      <c r="DR66" s="1123"/>
      <c r="DS66" s="290"/>
      <c r="DT66" s="290"/>
      <c r="DU66" s="982">
        <v>5</v>
      </c>
      <c r="DV66" s="982"/>
      <c r="DW66" s="1121" t="s">
        <v>620</v>
      </c>
      <c r="DX66" s="1121"/>
      <c r="DY66" s="1121"/>
      <c r="DZ66" s="1121"/>
      <c r="EA66" s="1121"/>
      <c r="EB66" s="1121"/>
      <c r="EC66" s="1121"/>
      <c r="ED66" s="1121"/>
      <c r="EE66" s="1121"/>
      <c r="EF66" s="1121"/>
      <c r="EG66" s="1121"/>
      <c r="EH66" s="1121"/>
      <c r="EI66" s="1121"/>
      <c r="EJ66" s="1121"/>
      <c r="EK66" s="1121"/>
      <c r="EL66" s="1121"/>
      <c r="EM66" s="1121"/>
      <c r="EN66" s="1121"/>
      <c r="EO66" s="1121"/>
      <c r="EP66" s="1121"/>
      <c r="EQ66" s="1121"/>
      <c r="ER66" s="1121"/>
      <c r="ES66" s="1121"/>
      <c r="ET66" s="1121"/>
      <c r="EU66" s="1121"/>
      <c r="EV66" s="1121"/>
      <c r="EW66" s="1121"/>
      <c r="EX66" s="1122" t="s">
        <v>619</v>
      </c>
      <c r="EY66" s="1122"/>
      <c r="EZ66" s="1122"/>
      <c r="FA66" s="1122"/>
      <c r="FB66" s="1122"/>
      <c r="FC66" s="1123">
        <v>7</v>
      </c>
      <c r="FD66" s="1123"/>
      <c r="FE66" s="1123"/>
      <c r="FF66" s="1123"/>
      <c r="FG66" s="1123"/>
    </row>
    <row r="67" spans="1:163" s="15" customFormat="1" ht="21" customHeight="1" x14ac:dyDescent="0.45">
      <c r="A67" s="13"/>
      <c r="B67" s="13"/>
      <c r="C67" s="13"/>
      <c r="D67" s="13"/>
      <c r="E67" s="13"/>
      <c r="F67" s="13"/>
      <c r="G67" s="13"/>
      <c r="H67" s="13"/>
      <c r="I67" s="13"/>
      <c r="J67" s="13"/>
      <c r="K67" s="13"/>
      <c r="L67" s="13"/>
      <c r="M67" s="13"/>
      <c r="N67" s="13"/>
      <c r="O67" s="293"/>
      <c r="P67" s="293"/>
      <c r="Q67" s="293"/>
      <c r="R67" s="293"/>
      <c r="S67" s="293"/>
      <c r="T67" s="293"/>
      <c r="U67" s="293"/>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20"/>
      <c r="CA67" s="220"/>
      <c r="CB67" s="292"/>
      <c r="CC67" s="292"/>
      <c r="CD67" s="292"/>
      <c r="CF67" s="982">
        <v>6</v>
      </c>
      <c r="CG67" s="982"/>
      <c r="CH67" s="1121" t="s">
        <v>618</v>
      </c>
      <c r="CI67" s="1121"/>
      <c r="CJ67" s="1121"/>
      <c r="CK67" s="1121"/>
      <c r="CL67" s="1121"/>
      <c r="CM67" s="1121"/>
      <c r="CN67" s="1121"/>
      <c r="CO67" s="1121"/>
      <c r="CP67" s="1121"/>
      <c r="CQ67" s="1121"/>
      <c r="CR67" s="1121"/>
      <c r="CS67" s="1121"/>
      <c r="CT67" s="1121"/>
      <c r="CU67" s="1121"/>
      <c r="CV67" s="1121"/>
      <c r="CW67" s="1121"/>
      <c r="CX67" s="1121"/>
      <c r="CY67" s="1121"/>
      <c r="CZ67" s="1121"/>
      <c r="DA67" s="1121"/>
      <c r="DB67" s="1121"/>
      <c r="DC67" s="1121"/>
      <c r="DD67" s="1121"/>
      <c r="DE67" s="1121"/>
      <c r="DF67" s="1121"/>
      <c r="DG67" s="1121"/>
      <c r="DH67" s="1121"/>
      <c r="DI67" s="1122" t="s">
        <v>617</v>
      </c>
      <c r="DJ67" s="1122"/>
      <c r="DK67" s="1122"/>
      <c r="DL67" s="1122"/>
      <c r="DM67" s="1122"/>
      <c r="DN67" s="1123">
        <v>8</v>
      </c>
      <c r="DO67" s="1123"/>
      <c r="DP67" s="1123"/>
      <c r="DQ67" s="1123"/>
      <c r="DR67" s="1123"/>
      <c r="DS67" s="290"/>
      <c r="DT67" s="290"/>
      <c r="DU67" s="982">
        <v>6</v>
      </c>
      <c r="DV67" s="982"/>
      <c r="DW67" s="1121" t="s">
        <v>618</v>
      </c>
      <c r="DX67" s="1121"/>
      <c r="DY67" s="1121"/>
      <c r="DZ67" s="1121"/>
      <c r="EA67" s="1121"/>
      <c r="EB67" s="1121"/>
      <c r="EC67" s="1121"/>
      <c r="ED67" s="1121"/>
      <c r="EE67" s="1121"/>
      <c r="EF67" s="1121"/>
      <c r="EG67" s="1121"/>
      <c r="EH67" s="1121"/>
      <c r="EI67" s="1121"/>
      <c r="EJ67" s="1121"/>
      <c r="EK67" s="1121"/>
      <c r="EL67" s="1121"/>
      <c r="EM67" s="1121"/>
      <c r="EN67" s="1121"/>
      <c r="EO67" s="1121"/>
      <c r="EP67" s="1121"/>
      <c r="EQ67" s="1121"/>
      <c r="ER67" s="1121"/>
      <c r="ES67" s="1121"/>
      <c r="ET67" s="1121"/>
      <c r="EU67" s="1121"/>
      <c r="EV67" s="1121"/>
      <c r="EW67" s="1121"/>
      <c r="EX67" s="1122" t="s">
        <v>617</v>
      </c>
      <c r="EY67" s="1122"/>
      <c r="EZ67" s="1122"/>
      <c r="FA67" s="1122"/>
      <c r="FB67" s="1122"/>
      <c r="FC67" s="1123">
        <v>8</v>
      </c>
      <c r="FD67" s="1123"/>
      <c r="FE67" s="1123"/>
      <c r="FF67" s="1123"/>
      <c r="FG67" s="1123"/>
    </row>
    <row r="68" spans="1:163" s="15" customFormat="1" ht="21" customHeight="1" x14ac:dyDescent="0.45">
      <c r="A68" s="13"/>
      <c r="B68" s="13"/>
      <c r="C68" s="13"/>
      <c r="D68" s="13"/>
      <c r="E68" s="13"/>
      <c r="F68" s="13"/>
      <c r="G68" s="13"/>
      <c r="H68" s="13"/>
      <c r="I68" s="13"/>
      <c r="J68" s="13"/>
      <c r="K68" s="13"/>
      <c r="L68" s="13"/>
      <c r="M68" s="13"/>
      <c r="N68" s="13"/>
      <c r="O68" s="293"/>
      <c r="P68" s="293"/>
      <c r="Q68" s="293"/>
      <c r="R68" s="293"/>
      <c r="S68" s="293"/>
      <c r="T68" s="293"/>
      <c r="U68" s="293"/>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20"/>
      <c r="CA68" s="220"/>
      <c r="CB68" s="292"/>
      <c r="CC68" s="292"/>
      <c r="CD68" s="292"/>
      <c r="CF68" s="982">
        <v>7</v>
      </c>
      <c r="CG68" s="982"/>
      <c r="CH68" s="1121" t="s">
        <v>616</v>
      </c>
      <c r="CI68" s="1121"/>
      <c r="CJ68" s="1121"/>
      <c r="CK68" s="1121"/>
      <c r="CL68" s="1121"/>
      <c r="CM68" s="1121"/>
      <c r="CN68" s="1121"/>
      <c r="CO68" s="1121"/>
      <c r="CP68" s="1121"/>
      <c r="CQ68" s="1121"/>
      <c r="CR68" s="1121"/>
      <c r="CS68" s="1121"/>
      <c r="CT68" s="1121"/>
      <c r="CU68" s="1121"/>
      <c r="CV68" s="1121"/>
      <c r="CW68" s="1121"/>
      <c r="CX68" s="1121"/>
      <c r="CY68" s="1121"/>
      <c r="CZ68" s="1121"/>
      <c r="DA68" s="1121"/>
      <c r="DB68" s="1121"/>
      <c r="DC68" s="1121"/>
      <c r="DD68" s="1121"/>
      <c r="DE68" s="1121"/>
      <c r="DF68" s="1121"/>
      <c r="DG68" s="1121"/>
      <c r="DH68" s="1121"/>
      <c r="DI68" s="1122" t="s">
        <v>614</v>
      </c>
      <c r="DJ68" s="1122"/>
      <c r="DK68" s="1122"/>
      <c r="DL68" s="1122"/>
      <c r="DM68" s="1122"/>
      <c r="DN68" s="1123">
        <v>9</v>
      </c>
      <c r="DO68" s="1123"/>
      <c r="DP68" s="1123"/>
      <c r="DQ68" s="1123"/>
      <c r="DR68" s="1123"/>
      <c r="DS68" s="290"/>
      <c r="DT68" s="290"/>
      <c r="DU68" s="982">
        <v>7</v>
      </c>
      <c r="DV68" s="982"/>
      <c r="DW68" s="1121" t="s">
        <v>616</v>
      </c>
      <c r="DX68" s="1121"/>
      <c r="DY68" s="1121"/>
      <c r="DZ68" s="1121"/>
      <c r="EA68" s="1121"/>
      <c r="EB68" s="1121"/>
      <c r="EC68" s="1121"/>
      <c r="ED68" s="1121"/>
      <c r="EE68" s="1121"/>
      <c r="EF68" s="1121"/>
      <c r="EG68" s="1121"/>
      <c r="EH68" s="1121"/>
      <c r="EI68" s="1121"/>
      <c r="EJ68" s="1121"/>
      <c r="EK68" s="1121"/>
      <c r="EL68" s="1121"/>
      <c r="EM68" s="1121"/>
      <c r="EN68" s="1121"/>
      <c r="EO68" s="1121"/>
      <c r="EP68" s="1121"/>
      <c r="EQ68" s="1121"/>
      <c r="ER68" s="1121"/>
      <c r="ES68" s="1121"/>
      <c r="ET68" s="1121"/>
      <c r="EU68" s="1121"/>
      <c r="EV68" s="1121"/>
      <c r="EW68" s="1121"/>
      <c r="EX68" s="1122" t="s">
        <v>614</v>
      </c>
      <c r="EY68" s="1122"/>
      <c r="EZ68" s="1122"/>
      <c r="FA68" s="1122"/>
      <c r="FB68" s="1122"/>
      <c r="FC68" s="1123">
        <v>9</v>
      </c>
      <c r="FD68" s="1123"/>
      <c r="FE68" s="1123"/>
      <c r="FF68" s="1123"/>
      <c r="FG68" s="1123"/>
    </row>
    <row r="69" spans="1:163" s="15" customFormat="1" ht="21" customHeight="1" x14ac:dyDescent="0.45">
      <c r="A69" s="13"/>
      <c r="B69" s="13"/>
      <c r="C69" s="13"/>
      <c r="D69" s="13"/>
      <c r="E69" s="13"/>
      <c r="F69" s="13"/>
      <c r="G69" s="13"/>
      <c r="H69" s="13"/>
      <c r="I69" s="13"/>
      <c r="J69" s="13"/>
      <c r="K69" s="13"/>
      <c r="L69" s="13"/>
      <c r="M69" s="13"/>
      <c r="N69" s="13"/>
      <c r="O69" s="293"/>
      <c r="P69" s="293"/>
      <c r="Q69" s="293"/>
      <c r="R69" s="293"/>
      <c r="S69" s="293"/>
      <c r="T69" s="293"/>
      <c r="U69" s="293"/>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20"/>
      <c r="CA69" s="220"/>
      <c r="CB69" s="292"/>
      <c r="CC69" s="292"/>
      <c r="CD69" s="292"/>
      <c r="CF69" s="982">
        <v>8</v>
      </c>
      <c r="CG69" s="982"/>
      <c r="CH69" s="1121" t="s">
        <v>615</v>
      </c>
      <c r="CI69" s="1121"/>
      <c r="CJ69" s="1121"/>
      <c r="CK69" s="1121"/>
      <c r="CL69" s="1121"/>
      <c r="CM69" s="1121"/>
      <c r="CN69" s="1121"/>
      <c r="CO69" s="1121"/>
      <c r="CP69" s="1121"/>
      <c r="CQ69" s="1121"/>
      <c r="CR69" s="1121"/>
      <c r="CS69" s="1121"/>
      <c r="CT69" s="1121"/>
      <c r="CU69" s="1121"/>
      <c r="CV69" s="1121"/>
      <c r="CW69" s="1121"/>
      <c r="CX69" s="1121"/>
      <c r="CY69" s="1121"/>
      <c r="CZ69" s="1121"/>
      <c r="DA69" s="1121"/>
      <c r="DB69" s="1121"/>
      <c r="DC69" s="1121"/>
      <c r="DD69" s="1121"/>
      <c r="DE69" s="1121"/>
      <c r="DF69" s="1121"/>
      <c r="DG69" s="1121"/>
      <c r="DH69" s="1121"/>
      <c r="DI69" s="1122" t="s">
        <v>614</v>
      </c>
      <c r="DJ69" s="1122"/>
      <c r="DK69" s="1122"/>
      <c r="DL69" s="1122"/>
      <c r="DM69" s="1122"/>
      <c r="DN69" s="1123">
        <v>9</v>
      </c>
      <c r="DO69" s="1123"/>
      <c r="DP69" s="1123"/>
      <c r="DQ69" s="1123"/>
      <c r="DR69" s="1123"/>
      <c r="DS69" s="290"/>
      <c r="DT69" s="290"/>
      <c r="DU69" s="982">
        <v>8</v>
      </c>
      <c r="DV69" s="982"/>
      <c r="DW69" s="1121" t="s">
        <v>615</v>
      </c>
      <c r="DX69" s="1121"/>
      <c r="DY69" s="1121"/>
      <c r="DZ69" s="1121"/>
      <c r="EA69" s="1121"/>
      <c r="EB69" s="1121"/>
      <c r="EC69" s="1121"/>
      <c r="ED69" s="1121"/>
      <c r="EE69" s="1121"/>
      <c r="EF69" s="1121"/>
      <c r="EG69" s="1121"/>
      <c r="EH69" s="1121"/>
      <c r="EI69" s="1121"/>
      <c r="EJ69" s="1121"/>
      <c r="EK69" s="1121"/>
      <c r="EL69" s="1121"/>
      <c r="EM69" s="1121"/>
      <c r="EN69" s="1121"/>
      <c r="EO69" s="1121"/>
      <c r="EP69" s="1121"/>
      <c r="EQ69" s="1121"/>
      <c r="ER69" s="1121"/>
      <c r="ES69" s="1121"/>
      <c r="ET69" s="1121"/>
      <c r="EU69" s="1121"/>
      <c r="EV69" s="1121"/>
      <c r="EW69" s="1121"/>
      <c r="EX69" s="1122" t="s">
        <v>614</v>
      </c>
      <c r="EY69" s="1122"/>
      <c r="EZ69" s="1122"/>
      <c r="FA69" s="1122"/>
      <c r="FB69" s="1122"/>
      <c r="FC69" s="1123">
        <v>9</v>
      </c>
      <c r="FD69" s="1123"/>
      <c r="FE69" s="1123"/>
      <c r="FF69" s="1123"/>
      <c r="FG69" s="1123"/>
    </row>
    <row r="70" spans="1:163" s="15" customFormat="1" ht="21" customHeight="1" x14ac:dyDescent="0.45">
      <c r="A70" s="13"/>
      <c r="B70" s="13"/>
      <c r="C70" s="13"/>
      <c r="D70" s="13"/>
      <c r="E70" s="13"/>
      <c r="F70" s="13"/>
      <c r="G70" s="13"/>
      <c r="H70" s="13"/>
      <c r="I70" s="13"/>
      <c r="J70" s="13"/>
      <c r="K70" s="13"/>
      <c r="L70" s="13"/>
      <c r="M70" s="13"/>
      <c r="N70" s="13"/>
      <c r="O70" s="293"/>
      <c r="P70" s="293"/>
      <c r="Q70" s="293"/>
      <c r="R70" s="293"/>
      <c r="S70" s="293"/>
      <c r="T70" s="293"/>
      <c r="U70" s="293"/>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20"/>
      <c r="CA70" s="220"/>
      <c r="CB70" s="292"/>
      <c r="CC70" s="292"/>
      <c r="CD70" s="292"/>
      <c r="CF70" s="982">
        <v>9</v>
      </c>
      <c r="CG70" s="982"/>
      <c r="CH70" s="1121" t="s">
        <v>613</v>
      </c>
      <c r="CI70" s="1121"/>
      <c r="CJ70" s="1121"/>
      <c r="CK70" s="1121"/>
      <c r="CL70" s="1121"/>
      <c r="CM70" s="1121"/>
      <c r="CN70" s="1121"/>
      <c r="CO70" s="1121"/>
      <c r="CP70" s="1121"/>
      <c r="CQ70" s="1121"/>
      <c r="CR70" s="1121"/>
      <c r="CS70" s="1121"/>
      <c r="CT70" s="1121"/>
      <c r="CU70" s="1121"/>
      <c r="CV70" s="1121"/>
      <c r="CW70" s="1121"/>
      <c r="CX70" s="1121"/>
      <c r="CY70" s="1121"/>
      <c r="CZ70" s="1121"/>
      <c r="DA70" s="1121"/>
      <c r="DB70" s="1121"/>
      <c r="DC70" s="1121"/>
      <c r="DD70" s="1121"/>
      <c r="DE70" s="1121"/>
      <c r="DF70" s="1121"/>
      <c r="DG70" s="1121"/>
      <c r="DH70" s="1121"/>
      <c r="DI70" s="1122" t="s">
        <v>612</v>
      </c>
      <c r="DJ70" s="1122"/>
      <c r="DK70" s="1122"/>
      <c r="DL70" s="1122"/>
      <c r="DM70" s="1122"/>
      <c r="DN70" s="1123">
        <v>10</v>
      </c>
      <c r="DO70" s="1123"/>
      <c r="DP70" s="1123"/>
      <c r="DQ70" s="1123"/>
      <c r="DR70" s="1123"/>
      <c r="DS70" s="290"/>
      <c r="DT70" s="290"/>
      <c r="DU70" s="982">
        <v>9</v>
      </c>
      <c r="DV70" s="982"/>
      <c r="DW70" s="1121" t="s">
        <v>613</v>
      </c>
      <c r="DX70" s="1121"/>
      <c r="DY70" s="1121"/>
      <c r="DZ70" s="1121"/>
      <c r="EA70" s="1121"/>
      <c r="EB70" s="1121"/>
      <c r="EC70" s="1121"/>
      <c r="ED70" s="1121"/>
      <c r="EE70" s="1121"/>
      <c r="EF70" s="1121"/>
      <c r="EG70" s="1121"/>
      <c r="EH70" s="1121"/>
      <c r="EI70" s="1121"/>
      <c r="EJ70" s="1121"/>
      <c r="EK70" s="1121"/>
      <c r="EL70" s="1121"/>
      <c r="EM70" s="1121"/>
      <c r="EN70" s="1121"/>
      <c r="EO70" s="1121"/>
      <c r="EP70" s="1121"/>
      <c r="EQ70" s="1121"/>
      <c r="ER70" s="1121"/>
      <c r="ES70" s="1121"/>
      <c r="ET70" s="1121"/>
      <c r="EU70" s="1121"/>
      <c r="EV70" s="1121"/>
      <c r="EW70" s="1121"/>
      <c r="EX70" s="1122" t="s">
        <v>612</v>
      </c>
      <c r="EY70" s="1122"/>
      <c r="EZ70" s="1122"/>
      <c r="FA70" s="1122"/>
      <c r="FB70" s="1122"/>
      <c r="FC70" s="1123">
        <v>10</v>
      </c>
      <c r="FD70" s="1123"/>
      <c r="FE70" s="1123"/>
      <c r="FF70" s="1123"/>
      <c r="FG70" s="1123"/>
    </row>
    <row r="71" spans="1:163" s="15" customFormat="1" ht="21" customHeight="1" x14ac:dyDescent="0.45">
      <c r="A71" s="13"/>
      <c r="B71" s="13"/>
      <c r="C71" s="13"/>
      <c r="D71" s="13"/>
      <c r="E71" s="13"/>
      <c r="F71" s="13"/>
      <c r="G71" s="13"/>
      <c r="H71" s="13"/>
      <c r="I71" s="13"/>
      <c r="J71" s="13"/>
      <c r="K71" s="13"/>
      <c r="L71" s="13"/>
      <c r="M71" s="13"/>
      <c r="N71" s="13"/>
      <c r="O71" s="13"/>
      <c r="P71" s="13"/>
      <c r="Q71" s="13"/>
      <c r="R71" s="13"/>
      <c r="S71" s="13"/>
      <c r="T71" s="13"/>
      <c r="U71" s="13"/>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20"/>
      <c r="CA71" s="220"/>
      <c r="CB71" s="292"/>
      <c r="CC71" s="292"/>
      <c r="CD71" s="292"/>
      <c r="CF71" s="982">
        <v>10</v>
      </c>
      <c r="CG71" s="982"/>
      <c r="CH71" s="1121" t="s">
        <v>611</v>
      </c>
      <c r="CI71" s="1121"/>
      <c r="CJ71" s="1121"/>
      <c r="CK71" s="1121"/>
      <c r="CL71" s="1121"/>
      <c r="CM71" s="1121"/>
      <c r="CN71" s="1121"/>
      <c r="CO71" s="1121"/>
      <c r="CP71" s="1121"/>
      <c r="CQ71" s="1121"/>
      <c r="CR71" s="1121"/>
      <c r="CS71" s="1121"/>
      <c r="CT71" s="1121"/>
      <c r="CU71" s="1121"/>
      <c r="CV71" s="1121"/>
      <c r="CW71" s="1121"/>
      <c r="CX71" s="1121"/>
      <c r="CY71" s="1121"/>
      <c r="CZ71" s="1121"/>
      <c r="DA71" s="1121"/>
      <c r="DB71" s="1121"/>
      <c r="DC71" s="1121"/>
      <c r="DD71" s="1121"/>
      <c r="DE71" s="1121"/>
      <c r="DF71" s="1121"/>
      <c r="DG71" s="1121"/>
      <c r="DH71" s="1121"/>
      <c r="DI71" s="1122" t="s">
        <v>610</v>
      </c>
      <c r="DJ71" s="1122"/>
      <c r="DK71" s="1122"/>
      <c r="DL71" s="1122"/>
      <c r="DM71" s="1122"/>
      <c r="DN71" s="1123">
        <v>11</v>
      </c>
      <c r="DO71" s="1123"/>
      <c r="DP71" s="1123"/>
      <c r="DQ71" s="1123"/>
      <c r="DR71" s="1123"/>
      <c r="DS71" s="290"/>
      <c r="DT71" s="290"/>
      <c r="DU71" s="1120">
        <v>11</v>
      </c>
      <c r="DV71" s="1120"/>
      <c r="DW71" s="1115" t="s">
        <v>609</v>
      </c>
      <c r="DX71" s="1115"/>
      <c r="DY71" s="1115"/>
      <c r="DZ71" s="1115"/>
      <c r="EA71" s="1115"/>
      <c r="EB71" s="1115"/>
      <c r="EC71" s="1115"/>
      <c r="ED71" s="1115"/>
      <c r="EE71" s="1115"/>
      <c r="EF71" s="1115"/>
      <c r="EG71" s="1115"/>
      <c r="EH71" s="1115"/>
      <c r="EI71" s="1115"/>
      <c r="EJ71" s="1115"/>
      <c r="EK71" s="1115"/>
      <c r="EL71" s="1115"/>
      <c r="EM71" s="1115"/>
      <c r="EN71" s="1115"/>
      <c r="EO71" s="1115"/>
      <c r="EP71" s="1115"/>
      <c r="EQ71" s="1115"/>
      <c r="ER71" s="1115"/>
      <c r="ES71" s="1115"/>
      <c r="ET71" s="1115"/>
      <c r="EU71" s="1115"/>
      <c r="EV71" s="1115"/>
      <c r="EW71" s="1115"/>
      <c r="EX71" s="1116" t="s">
        <v>608</v>
      </c>
      <c r="EY71" s="1116"/>
      <c r="EZ71" s="1116"/>
      <c r="FA71" s="1116"/>
      <c r="FB71" s="1116"/>
      <c r="FC71" s="1117">
        <v>12</v>
      </c>
      <c r="FD71" s="1117"/>
      <c r="FE71" s="1117"/>
      <c r="FF71" s="1117"/>
      <c r="FG71" s="1117"/>
    </row>
    <row r="72" spans="1:163" s="15" customFormat="1" ht="21" customHeight="1" x14ac:dyDescent="0.45">
      <c r="A72" s="13"/>
      <c r="B72" s="13"/>
      <c r="C72" s="13"/>
      <c r="D72" s="13"/>
      <c r="E72" s="13"/>
      <c r="F72" s="13"/>
      <c r="G72" s="13"/>
      <c r="H72" s="13"/>
      <c r="I72" s="13"/>
      <c r="J72" s="13"/>
      <c r="K72" s="13"/>
      <c r="L72" s="13"/>
      <c r="M72" s="13"/>
      <c r="N72" s="13"/>
      <c r="O72" s="13"/>
      <c r="P72" s="13"/>
      <c r="Q72" s="13"/>
      <c r="R72" s="13"/>
      <c r="S72" s="13"/>
      <c r="T72" s="13"/>
      <c r="U72" s="13"/>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20"/>
      <c r="CA72" s="220"/>
      <c r="CB72" s="292"/>
      <c r="CC72" s="292"/>
      <c r="CD72" s="292"/>
      <c r="CF72" s="1120">
        <v>11</v>
      </c>
      <c r="CG72" s="1120"/>
      <c r="CH72" s="1115" t="s">
        <v>609</v>
      </c>
      <c r="CI72" s="1115"/>
      <c r="CJ72" s="1115"/>
      <c r="CK72" s="1115"/>
      <c r="CL72" s="1115"/>
      <c r="CM72" s="1115"/>
      <c r="CN72" s="1115"/>
      <c r="CO72" s="1115"/>
      <c r="CP72" s="1115"/>
      <c r="CQ72" s="1115"/>
      <c r="CR72" s="1115"/>
      <c r="CS72" s="1115"/>
      <c r="CT72" s="1115"/>
      <c r="CU72" s="1115"/>
      <c r="CV72" s="1115"/>
      <c r="CW72" s="1115"/>
      <c r="CX72" s="1115"/>
      <c r="CY72" s="1115"/>
      <c r="CZ72" s="1115"/>
      <c r="DA72" s="1115"/>
      <c r="DB72" s="1115"/>
      <c r="DC72" s="1115"/>
      <c r="DD72" s="1115"/>
      <c r="DE72" s="1115"/>
      <c r="DF72" s="1115"/>
      <c r="DG72" s="1115"/>
      <c r="DH72" s="1115"/>
      <c r="DI72" s="1116" t="s">
        <v>608</v>
      </c>
      <c r="DJ72" s="1116"/>
      <c r="DK72" s="1116"/>
      <c r="DL72" s="1116"/>
      <c r="DM72" s="1116"/>
      <c r="DN72" s="1117">
        <v>12</v>
      </c>
      <c r="DO72" s="1117"/>
      <c r="DP72" s="1117"/>
      <c r="DQ72" s="1117"/>
      <c r="DR72" s="1117"/>
      <c r="DS72" s="290"/>
      <c r="DT72" s="290"/>
      <c r="DU72" s="1120">
        <v>12</v>
      </c>
      <c r="DV72" s="1120"/>
      <c r="DW72" s="1115" t="s">
        <v>607</v>
      </c>
      <c r="DX72" s="1115"/>
      <c r="DY72" s="1115"/>
      <c r="DZ72" s="1115"/>
      <c r="EA72" s="1115"/>
      <c r="EB72" s="1115"/>
      <c r="EC72" s="1115"/>
      <c r="ED72" s="1115"/>
      <c r="EE72" s="1115"/>
      <c r="EF72" s="1115"/>
      <c r="EG72" s="1115"/>
      <c r="EH72" s="1115"/>
      <c r="EI72" s="1115"/>
      <c r="EJ72" s="1115"/>
      <c r="EK72" s="1115"/>
      <c r="EL72" s="1115"/>
      <c r="EM72" s="1115"/>
      <c r="EN72" s="1115"/>
      <c r="EO72" s="1115"/>
      <c r="EP72" s="1115"/>
      <c r="EQ72" s="1115"/>
      <c r="ER72" s="1115"/>
      <c r="ES72" s="1115"/>
      <c r="ET72" s="1115"/>
      <c r="EU72" s="1115"/>
      <c r="EV72" s="1115"/>
      <c r="EW72" s="1115"/>
      <c r="EX72" s="1116" t="s">
        <v>606</v>
      </c>
      <c r="EY72" s="1116"/>
      <c r="EZ72" s="1116"/>
      <c r="FA72" s="1116"/>
      <c r="FB72" s="1116"/>
      <c r="FC72" s="1117">
        <v>13</v>
      </c>
      <c r="FD72" s="1117"/>
      <c r="FE72" s="1117"/>
      <c r="FF72" s="1117"/>
      <c r="FG72" s="1117"/>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20"/>
      <c r="CA73" s="220"/>
      <c r="CB73" s="292"/>
      <c r="CC73" s="292"/>
      <c r="CD73" s="292"/>
      <c r="CF73" s="1120">
        <v>12</v>
      </c>
      <c r="CG73" s="1120"/>
      <c r="CH73" s="1115" t="s">
        <v>607</v>
      </c>
      <c r="CI73" s="1115"/>
      <c r="CJ73" s="1115"/>
      <c r="CK73" s="1115"/>
      <c r="CL73" s="1115"/>
      <c r="CM73" s="1115"/>
      <c r="CN73" s="1115"/>
      <c r="CO73" s="1115"/>
      <c r="CP73" s="1115"/>
      <c r="CQ73" s="1115"/>
      <c r="CR73" s="1115"/>
      <c r="CS73" s="1115"/>
      <c r="CT73" s="1115"/>
      <c r="CU73" s="1115"/>
      <c r="CV73" s="1115"/>
      <c r="CW73" s="1115"/>
      <c r="CX73" s="1115"/>
      <c r="CY73" s="1115"/>
      <c r="CZ73" s="1115"/>
      <c r="DA73" s="1115"/>
      <c r="DB73" s="1115"/>
      <c r="DC73" s="1115"/>
      <c r="DD73" s="1115"/>
      <c r="DE73" s="1115"/>
      <c r="DF73" s="1115"/>
      <c r="DG73" s="1115"/>
      <c r="DH73" s="1115"/>
      <c r="DI73" s="1116" t="s">
        <v>606</v>
      </c>
      <c r="DJ73" s="1116"/>
      <c r="DK73" s="1116"/>
      <c r="DL73" s="1116"/>
      <c r="DM73" s="1116"/>
      <c r="DN73" s="1117">
        <v>13</v>
      </c>
      <c r="DO73" s="1117"/>
      <c r="DP73" s="1117"/>
      <c r="DQ73" s="1117"/>
      <c r="DR73" s="1117"/>
      <c r="DS73" s="290"/>
      <c r="DT73" s="290"/>
      <c r="DU73" s="1120">
        <v>13</v>
      </c>
      <c r="DV73" s="1120"/>
      <c r="DW73" s="1115" t="s">
        <v>605</v>
      </c>
      <c r="DX73" s="1115"/>
      <c r="DY73" s="1115"/>
      <c r="DZ73" s="1115"/>
      <c r="EA73" s="1115"/>
      <c r="EB73" s="1115"/>
      <c r="EC73" s="1115"/>
      <c r="ED73" s="1115"/>
      <c r="EE73" s="1115"/>
      <c r="EF73" s="1115"/>
      <c r="EG73" s="1115"/>
      <c r="EH73" s="1115"/>
      <c r="EI73" s="1115"/>
      <c r="EJ73" s="1115"/>
      <c r="EK73" s="1115"/>
      <c r="EL73" s="1115"/>
      <c r="EM73" s="1115"/>
      <c r="EN73" s="1115"/>
      <c r="EO73" s="1115"/>
      <c r="EP73" s="1115"/>
      <c r="EQ73" s="1115"/>
      <c r="ER73" s="1115"/>
      <c r="ES73" s="1115"/>
      <c r="ET73" s="1115"/>
      <c r="EU73" s="1115"/>
      <c r="EV73" s="1115"/>
      <c r="EW73" s="1115"/>
      <c r="EX73" s="1116" t="s">
        <v>604</v>
      </c>
      <c r="EY73" s="1116"/>
      <c r="EZ73" s="1116"/>
      <c r="FA73" s="1116"/>
      <c r="FB73" s="1116"/>
      <c r="FC73" s="1117">
        <v>13</v>
      </c>
      <c r="FD73" s="1117"/>
      <c r="FE73" s="1117"/>
      <c r="FF73" s="1117"/>
      <c r="FG73" s="1117"/>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13"/>
      <c r="CA74" s="13"/>
      <c r="CB74" s="13"/>
      <c r="CC74" s="13"/>
      <c r="CD74" s="13"/>
      <c r="CE74" s="13"/>
      <c r="CF74" s="1120">
        <v>13</v>
      </c>
      <c r="CG74" s="1120"/>
      <c r="CH74" s="1115" t="s">
        <v>605</v>
      </c>
      <c r="CI74" s="1115"/>
      <c r="CJ74" s="1115"/>
      <c r="CK74" s="1115"/>
      <c r="CL74" s="1115"/>
      <c r="CM74" s="1115"/>
      <c r="CN74" s="1115"/>
      <c r="CO74" s="1115"/>
      <c r="CP74" s="1115"/>
      <c r="CQ74" s="1115"/>
      <c r="CR74" s="1115"/>
      <c r="CS74" s="1115"/>
      <c r="CT74" s="1115"/>
      <c r="CU74" s="1115"/>
      <c r="CV74" s="1115"/>
      <c r="CW74" s="1115"/>
      <c r="CX74" s="1115"/>
      <c r="CY74" s="1115"/>
      <c r="CZ74" s="1115"/>
      <c r="DA74" s="1115"/>
      <c r="DB74" s="1115"/>
      <c r="DC74" s="1115"/>
      <c r="DD74" s="1115"/>
      <c r="DE74" s="1115"/>
      <c r="DF74" s="1115"/>
      <c r="DG74" s="1115"/>
      <c r="DH74" s="1115"/>
      <c r="DI74" s="1116" t="s">
        <v>604</v>
      </c>
      <c r="DJ74" s="1116"/>
      <c r="DK74" s="1116"/>
      <c r="DL74" s="1116"/>
      <c r="DM74" s="1116"/>
      <c r="DN74" s="1117">
        <v>13</v>
      </c>
      <c r="DO74" s="1117"/>
      <c r="DP74" s="1117"/>
      <c r="DQ74" s="1117"/>
      <c r="DR74" s="1117"/>
      <c r="DS74" s="290"/>
      <c r="DT74" s="290"/>
      <c r="DU74" s="1120">
        <v>14</v>
      </c>
      <c r="DV74" s="1120"/>
      <c r="DW74" s="1115" t="s">
        <v>603</v>
      </c>
      <c r="DX74" s="1115"/>
      <c r="DY74" s="1115"/>
      <c r="DZ74" s="1115"/>
      <c r="EA74" s="1115"/>
      <c r="EB74" s="1115"/>
      <c r="EC74" s="1115"/>
      <c r="ED74" s="1115"/>
      <c r="EE74" s="1115"/>
      <c r="EF74" s="1115"/>
      <c r="EG74" s="1115"/>
      <c r="EH74" s="1115"/>
      <c r="EI74" s="1115"/>
      <c r="EJ74" s="1115"/>
      <c r="EK74" s="1115"/>
      <c r="EL74" s="1115"/>
      <c r="EM74" s="1115"/>
      <c r="EN74" s="1115"/>
      <c r="EO74" s="1115"/>
      <c r="EP74" s="1115"/>
      <c r="EQ74" s="1115"/>
      <c r="ER74" s="1115"/>
      <c r="ES74" s="1115"/>
      <c r="ET74" s="1115"/>
      <c r="EU74" s="1115"/>
      <c r="EV74" s="1115"/>
      <c r="EW74" s="1115"/>
      <c r="EX74" s="1116" t="s">
        <v>602</v>
      </c>
      <c r="EY74" s="1116"/>
      <c r="EZ74" s="1116"/>
      <c r="FA74" s="1116"/>
      <c r="FB74" s="1116"/>
      <c r="FC74" s="1117">
        <v>14</v>
      </c>
      <c r="FD74" s="1117"/>
      <c r="FE74" s="1117"/>
      <c r="FF74" s="1117"/>
      <c r="FG74" s="1117"/>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CE75" s="13"/>
      <c r="CF75" s="1120">
        <v>14</v>
      </c>
      <c r="CG75" s="1120"/>
      <c r="CH75" s="1115" t="s">
        <v>603</v>
      </c>
      <c r="CI75" s="1115"/>
      <c r="CJ75" s="1115"/>
      <c r="CK75" s="1115"/>
      <c r="CL75" s="1115"/>
      <c r="CM75" s="1115"/>
      <c r="CN75" s="1115"/>
      <c r="CO75" s="1115"/>
      <c r="CP75" s="1115"/>
      <c r="CQ75" s="1115"/>
      <c r="CR75" s="1115"/>
      <c r="CS75" s="1115"/>
      <c r="CT75" s="1115"/>
      <c r="CU75" s="1115"/>
      <c r="CV75" s="1115"/>
      <c r="CW75" s="1115"/>
      <c r="CX75" s="1115"/>
      <c r="CY75" s="1115"/>
      <c r="CZ75" s="1115"/>
      <c r="DA75" s="1115"/>
      <c r="DB75" s="1115"/>
      <c r="DC75" s="1115"/>
      <c r="DD75" s="1115"/>
      <c r="DE75" s="1115"/>
      <c r="DF75" s="1115"/>
      <c r="DG75" s="1115"/>
      <c r="DH75" s="1115"/>
      <c r="DI75" s="1116" t="s">
        <v>602</v>
      </c>
      <c r="DJ75" s="1116"/>
      <c r="DK75" s="1116"/>
      <c r="DL75" s="1116"/>
      <c r="DM75" s="1116"/>
      <c r="DN75" s="1117">
        <v>14</v>
      </c>
      <c r="DO75" s="1117"/>
      <c r="DP75" s="1117"/>
      <c r="DQ75" s="1117"/>
      <c r="DR75" s="1117"/>
      <c r="DS75" s="290"/>
      <c r="DT75" s="290"/>
      <c r="DU75" s="1118">
        <v>15</v>
      </c>
      <c r="DV75" s="1119"/>
      <c r="DW75" s="1115" t="s">
        <v>601</v>
      </c>
      <c r="DX75" s="1115"/>
      <c r="DY75" s="1115"/>
      <c r="DZ75" s="1115"/>
      <c r="EA75" s="1115"/>
      <c r="EB75" s="1115"/>
      <c r="EC75" s="1115"/>
      <c r="ED75" s="1115"/>
      <c r="EE75" s="1115"/>
      <c r="EF75" s="1115"/>
      <c r="EG75" s="1115"/>
      <c r="EH75" s="1115"/>
      <c r="EI75" s="1115"/>
      <c r="EJ75" s="1115"/>
      <c r="EK75" s="1115"/>
      <c r="EL75" s="1115"/>
      <c r="EM75" s="1115"/>
      <c r="EN75" s="1115"/>
      <c r="EO75" s="1115"/>
      <c r="EP75" s="1115"/>
      <c r="EQ75" s="1115"/>
      <c r="ER75" s="1115"/>
      <c r="ES75" s="1115"/>
      <c r="ET75" s="1115"/>
      <c r="EU75" s="1115"/>
      <c r="EV75" s="1115"/>
      <c r="EW75" s="1115"/>
      <c r="EX75" s="1116" t="s">
        <v>600</v>
      </c>
      <c r="EY75" s="1116"/>
      <c r="EZ75" s="1116"/>
      <c r="FA75" s="1116"/>
      <c r="FB75" s="1116"/>
      <c r="FC75" s="1117">
        <v>15</v>
      </c>
      <c r="FD75" s="1117"/>
      <c r="FE75" s="1117"/>
      <c r="FF75" s="1117"/>
      <c r="FG75" s="1117"/>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288"/>
      <c r="BY76" s="288"/>
      <c r="BZ76" s="288"/>
      <c r="CA76" s="288"/>
      <c r="CB76" s="288"/>
      <c r="CC76" s="288"/>
      <c r="CD76" s="288"/>
      <c r="CE76" s="13"/>
      <c r="CF76" s="1120" t="s">
        <v>592</v>
      </c>
      <c r="CG76" s="1120"/>
      <c r="CH76" s="1115" t="s">
        <v>146</v>
      </c>
      <c r="CI76" s="1115"/>
      <c r="CJ76" s="1115"/>
      <c r="CK76" s="1115"/>
      <c r="CL76" s="1115"/>
      <c r="CM76" s="1115"/>
      <c r="CN76" s="1115"/>
      <c r="CO76" s="1115"/>
      <c r="CP76" s="1115"/>
      <c r="CQ76" s="1115"/>
      <c r="CR76" s="1115"/>
      <c r="CS76" s="1115"/>
      <c r="CT76" s="1115"/>
      <c r="CU76" s="1115"/>
      <c r="CV76" s="1115"/>
      <c r="CW76" s="1115"/>
      <c r="CX76" s="1115"/>
      <c r="CY76" s="1115"/>
      <c r="CZ76" s="1115"/>
      <c r="DA76" s="1115"/>
      <c r="DB76" s="1115"/>
      <c r="DC76" s="1115"/>
      <c r="DD76" s="1115"/>
      <c r="DE76" s="1115"/>
      <c r="DF76" s="1115"/>
      <c r="DG76" s="1115"/>
      <c r="DH76" s="1115"/>
      <c r="DI76" s="1116" t="s">
        <v>599</v>
      </c>
      <c r="DJ76" s="1116"/>
      <c r="DK76" s="1116"/>
      <c r="DL76" s="1116"/>
      <c r="DM76" s="1116"/>
      <c r="DN76" s="1117">
        <v>16</v>
      </c>
      <c r="DO76" s="1117"/>
      <c r="DP76" s="1117"/>
      <c r="DQ76" s="1117"/>
      <c r="DR76" s="1117"/>
      <c r="DS76" s="290"/>
      <c r="DT76" s="290"/>
      <c r="DU76" s="980" t="s">
        <v>592</v>
      </c>
      <c r="DV76" s="981"/>
      <c r="DW76" s="1121" t="s">
        <v>596</v>
      </c>
      <c r="DX76" s="1121"/>
      <c r="DY76" s="1121"/>
      <c r="DZ76" s="1121"/>
      <c r="EA76" s="1121"/>
      <c r="EB76" s="1121"/>
      <c r="EC76" s="1121"/>
      <c r="ED76" s="1121"/>
      <c r="EE76" s="1121"/>
      <c r="EF76" s="1121"/>
      <c r="EG76" s="1121"/>
      <c r="EH76" s="1121"/>
      <c r="EI76" s="1121"/>
      <c r="EJ76" s="1121"/>
      <c r="EK76" s="1121"/>
      <c r="EL76" s="1121"/>
      <c r="EM76" s="1121"/>
      <c r="EN76" s="1121"/>
      <c r="EO76" s="1121"/>
      <c r="EP76" s="1121"/>
      <c r="EQ76" s="1121"/>
      <c r="ER76" s="1121"/>
      <c r="ES76" s="1121"/>
      <c r="ET76" s="1121"/>
      <c r="EU76" s="1121"/>
      <c r="EV76" s="1121"/>
      <c r="EW76" s="1121"/>
      <c r="EX76" s="1122" t="s">
        <v>595</v>
      </c>
      <c r="EY76" s="1122"/>
      <c r="EZ76" s="1122"/>
      <c r="FA76" s="1122"/>
      <c r="FB76" s="1122"/>
      <c r="FC76" s="1123">
        <v>18</v>
      </c>
      <c r="FD76" s="1123"/>
      <c r="FE76" s="1123"/>
      <c r="FF76" s="1123"/>
      <c r="FG76" s="1123"/>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287"/>
      <c r="BY77" s="287"/>
      <c r="BZ77" s="287"/>
      <c r="CA77" s="287"/>
      <c r="CB77" s="287"/>
      <c r="CC77" s="287"/>
      <c r="CD77" s="287"/>
      <c r="CE77" s="13"/>
      <c r="CF77" s="1120" t="s">
        <v>592</v>
      </c>
      <c r="CG77" s="1120"/>
      <c r="CH77" s="1115" t="s">
        <v>142</v>
      </c>
      <c r="CI77" s="1115"/>
      <c r="CJ77" s="1115"/>
      <c r="CK77" s="1115"/>
      <c r="CL77" s="1115"/>
      <c r="CM77" s="1115"/>
      <c r="CN77" s="1115"/>
      <c r="CO77" s="1115"/>
      <c r="CP77" s="1115"/>
      <c r="CQ77" s="1115"/>
      <c r="CR77" s="1115"/>
      <c r="CS77" s="1115"/>
      <c r="CT77" s="1115"/>
      <c r="CU77" s="1115"/>
      <c r="CV77" s="1115"/>
      <c r="CW77" s="1115"/>
      <c r="CX77" s="1115"/>
      <c r="CY77" s="1115"/>
      <c r="CZ77" s="1115"/>
      <c r="DA77" s="1115"/>
      <c r="DB77" s="1115"/>
      <c r="DC77" s="1115"/>
      <c r="DD77" s="1115"/>
      <c r="DE77" s="1115"/>
      <c r="DF77" s="1115"/>
      <c r="DG77" s="1115"/>
      <c r="DH77" s="1115"/>
      <c r="DI77" s="1116" t="s">
        <v>598</v>
      </c>
      <c r="DJ77" s="1116"/>
      <c r="DK77" s="1116"/>
      <c r="DL77" s="1116"/>
      <c r="DM77" s="1116"/>
      <c r="DN77" s="1117">
        <v>17</v>
      </c>
      <c r="DO77" s="1117"/>
      <c r="DP77" s="1117"/>
      <c r="DQ77" s="1117"/>
      <c r="DR77" s="1117"/>
      <c r="DS77" s="290"/>
      <c r="DT77" s="290"/>
      <c r="DU77" s="980" t="s">
        <v>592</v>
      </c>
      <c r="DV77" s="981"/>
      <c r="DW77" s="1121" t="s">
        <v>594</v>
      </c>
      <c r="DX77" s="1121"/>
      <c r="DY77" s="1121"/>
      <c r="DZ77" s="1121"/>
      <c r="EA77" s="1121"/>
      <c r="EB77" s="1121"/>
      <c r="EC77" s="1121"/>
      <c r="ED77" s="1121"/>
      <c r="EE77" s="1121"/>
      <c r="EF77" s="1121"/>
      <c r="EG77" s="1121"/>
      <c r="EH77" s="1121"/>
      <c r="EI77" s="1121"/>
      <c r="EJ77" s="1121"/>
      <c r="EK77" s="1121"/>
      <c r="EL77" s="1121"/>
      <c r="EM77" s="1121"/>
      <c r="EN77" s="1121"/>
      <c r="EO77" s="1121"/>
      <c r="EP77" s="1121"/>
      <c r="EQ77" s="1121"/>
      <c r="ER77" s="1121"/>
      <c r="ES77" s="1121"/>
      <c r="ET77" s="1121"/>
      <c r="EU77" s="1121"/>
      <c r="EV77" s="1121"/>
      <c r="EW77" s="1121"/>
      <c r="EX77" s="1122" t="s">
        <v>593</v>
      </c>
      <c r="EY77" s="1122"/>
      <c r="EZ77" s="1122"/>
      <c r="FA77" s="1122"/>
      <c r="FB77" s="1122"/>
      <c r="FC77" s="1123">
        <v>19</v>
      </c>
      <c r="FD77" s="1123"/>
      <c r="FE77" s="1123"/>
      <c r="FF77" s="1123"/>
      <c r="FG77" s="1123"/>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288"/>
      <c r="BY78" s="289"/>
      <c r="BZ78" s="289"/>
      <c r="CA78" s="289"/>
      <c r="CB78" s="289"/>
      <c r="CC78" s="289"/>
      <c r="CD78" s="289"/>
      <c r="CE78" s="13"/>
      <c r="CF78" s="1120" t="s">
        <v>592</v>
      </c>
      <c r="CG78" s="1120"/>
      <c r="CH78" s="1115" t="s">
        <v>112</v>
      </c>
      <c r="CI78" s="1115"/>
      <c r="CJ78" s="1115"/>
      <c r="CK78" s="1115"/>
      <c r="CL78" s="1115"/>
      <c r="CM78" s="1115"/>
      <c r="CN78" s="1115"/>
      <c r="CO78" s="1115"/>
      <c r="CP78" s="1115"/>
      <c r="CQ78" s="1115"/>
      <c r="CR78" s="1115"/>
      <c r="CS78" s="1115"/>
      <c r="CT78" s="1115"/>
      <c r="CU78" s="1115"/>
      <c r="CV78" s="1115"/>
      <c r="CW78" s="1115"/>
      <c r="CX78" s="1115"/>
      <c r="CY78" s="1115"/>
      <c r="CZ78" s="1115"/>
      <c r="DA78" s="1115"/>
      <c r="DB78" s="1115"/>
      <c r="DC78" s="1115"/>
      <c r="DD78" s="1115"/>
      <c r="DE78" s="1115"/>
      <c r="DF78" s="1115"/>
      <c r="DG78" s="1115"/>
      <c r="DH78" s="1115"/>
      <c r="DI78" s="1116" t="s">
        <v>597</v>
      </c>
      <c r="DJ78" s="1116"/>
      <c r="DK78" s="1116"/>
      <c r="DL78" s="1116"/>
      <c r="DM78" s="1116"/>
      <c r="DN78" s="1117">
        <v>17</v>
      </c>
      <c r="DO78" s="1117"/>
      <c r="DP78" s="1117"/>
      <c r="DQ78" s="1117"/>
      <c r="DR78" s="1117"/>
      <c r="DS78" s="290"/>
      <c r="DT78" s="290"/>
      <c r="DU78" s="1118" t="s">
        <v>592</v>
      </c>
      <c r="DV78" s="1119"/>
      <c r="DW78" s="1115" t="s">
        <v>591</v>
      </c>
      <c r="DX78" s="1115"/>
      <c r="DY78" s="1115"/>
      <c r="DZ78" s="1115"/>
      <c r="EA78" s="1115"/>
      <c r="EB78" s="1115"/>
      <c r="EC78" s="1115"/>
      <c r="ED78" s="1115"/>
      <c r="EE78" s="1115"/>
      <c r="EF78" s="1115"/>
      <c r="EG78" s="1115"/>
      <c r="EH78" s="1115"/>
      <c r="EI78" s="1115"/>
      <c r="EJ78" s="1115"/>
      <c r="EK78" s="1115"/>
      <c r="EL78" s="1115"/>
      <c r="EM78" s="1115"/>
      <c r="EN78" s="1115"/>
      <c r="EO78" s="1115"/>
      <c r="EP78" s="1115"/>
      <c r="EQ78" s="1115"/>
      <c r="ER78" s="1115"/>
      <c r="ES78" s="1115"/>
      <c r="ET78" s="1115"/>
      <c r="EU78" s="1115"/>
      <c r="EV78" s="1115"/>
      <c r="EW78" s="1115"/>
      <c r="EX78" s="1116" t="s">
        <v>590</v>
      </c>
      <c r="EY78" s="1116"/>
      <c r="EZ78" s="1116"/>
      <c r="FA78" s="1116"/>
      <c r="FB78" s="1116"/>
      <c r="FC78" s="1117">
        <v>20</v>
      </c>
      <c r="FD78" s="1117"/>
      <c r="FE78" s="1117"/>
      <c r="FF78" s="1117"/>
      <c r="FG78" s="1117"/>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1"/>
      <c r="BY79" s="291"/>
      <c r="BZ79" s="291"/>
      <c r="CA79" s="291"/>
      <c r="CB79" s="291"/>
      <c r="CC79" s="291"/>
      <c r="CD79" s="291"/>
      <c r="CE79" s="13"/>
      <c r="CF79" s="982" t="s">
        <v>592</v>
      </c>
      <c r="CG79" s="982"/>
      <c r="CH79" s="1121" t="s">
        <v>596</v>
      </c>
      <c r="CI79" s="1121"/>
      <c r="CJ79" s="1121"/>
      <c r="CK79" s="1121"/>
      <c r="CL79" s="1121"/>
      <c r="CM79" s="1121"/>
      <c r="CN79" s="1121"/>
      <c r="CO79" s="1121"/>
      <c r="CP79" s="1121"/>
      <c r="CQ79" s="1121"/>
      <c r="CR79" s="1121"/>
      <c r="CS79" s="1121"/>
      <c r="CT79" s="1121"/>
      <c r="CU79" s="1121"/>
      <c r="CV79" s="1121"/>
      <c r="CW79" s="1121"/>
      <c r="CX79" s="1121"/>
      <c r="CY79" s="1121"/>
      <c r="CZ79" s="1121"/>
      <c r="DA79" s="1121"/>
      <c r="DB79" s="1121"/>
      <c r="DC79" s="1121"/>
      <c r="DD79" s="1121"/>
      <c r="DE79" s="1121"/>
      <c r="DF79" s="1121"/>
      <c r="DG79" s="1121"/>
      <c r="DH79" s="1121"/>
      <c r="DI79" s="1122" t="s">
        <v>595</v>
      </c>
      <c r="DJ79" s="1122"/>
      <c r="DK79" s="1122"/>
      <c r="DL79" s="1122"/>
      <c r="DM79" s="1122"/>
      <c r="DN79" s="1123">
        <v>18</v>
      </c>
      <c r="DO79" s="1123"/>
      <c r="DP79" s="1123"/>
      <c r="DQ79" s="1123"/>
      <c r="DR79" s="1123"/>
      <c r="DS79" s="290"/>
      <c r="DT79" s="29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291"/>
      <c r="BY80" s="291"/>
      <c r="BZ80" s="291"/>
      <c r="CA80" s="291"/>
      <c r="CB80" s="291"/>
      <c r="CC80" s="291"/>
      <c r="CD80" s="291"/>
      <c r="CE80" s="13"/>
      <c r="CF80" s="982" t="s">
        <v>592</v>
      </c>
      <c r="CG80" s="982"/>
      <c r="CH80" s="1121" t="s">
        <v>594</v>
      </c>
      <c r="CI80" s="1121"/>
      <c r="CJ80" s="1121"/>
      <c r="CK80" s="1121"/>
      <c r="CL80" s="1121"/>
      <c r="CM80" s="1121"/>
      <c r="CN80" s="1121"/>
      <c r="CO80" s="1121"/>
      <c r="CP80" s="1121"/>
      <c r="CQ80" s="1121"/>
      <c r="CR80" s="1121"/>
      <c r="CS80" s="1121"/>
      <c r="CT80" s="1121"/>
      <c r="CU80" s="1121"/>
      <c r="CV80" s="1121"/>
      <c r="CW80" s="1121"/>
      <c r="CX80" s="1121"/>
      <c r="CY80" s="1121"/>
      <c r="CZ80" s="1121"/>
      <c r="DA80" s="1121"/>
      <c r="DB80" s="1121"/>
      <c r="DC80" s="1121"/>
      <c r="DD80" s="1121"/>
      <c r="DE80" s="1121"/>
      <c r="DF80" s="1121"/>
      <c r="DG80" s="1121"/>
      <c r="DH80" s="1121"/>
      <c r="DI80" s="1122" t="s">
        <v>593</v>
      </c>
      <c r="DJ80" s="1122"/>
      <c r="DK80" s="1122"/>
      <c r="DL80" s="1122"/>
      <c r="DM80" s="1122"/>
      <c r="DN80" s="1123">
        <v>19</v>
      </c>
      <c r="DO80" s="1123"/>
      <c r="DP80" s="1123"/>
      <c r="DQ80" s="1123"/>
      <c r="DR80" s="1123"/>
      <c r="DS80" s="290"/>
      <c r="DT80" s="290"/>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76"/>
      <c r="W81" s="976"/>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14" t="s">
        <v>592</v>
      </c>
      <c r="CG81" s="1114"/>
      <c r="CH81" s="1115" t="s">
        <v>591</v>
      </c>
      <c r="CI81" s="1115"/>
      <c r="CJ81" s="1115"/>
      <c r="CK81" s="1115"/>
      <c r="CL81" s="1115"/>
      <c r="CM81" s="1115"/>
      <c r="CN81" s="1115"/>
      <c r="CO81" s="1115"/>
      <c r="CP81" s="1115"/>
      <c r="CQ81" s="1115"/>
      <c r="CR81" s="1115"/>
      <c r="CS81" s="1115"/>
      <c r="CT81" s="1115"/>
      <c r="CU81" s="1115"/>
      <c r="CV81" s="1115"/>
      <c r="CW81" s="1115"/>
      <c r="CX81" s="1115"/>
      <c r="CY81" s="1115"/>
      <c r="CZ81" s="1115"/>
      <c r="DA81" s="1115"/>
      <c r="DB81" s="1115"/>
      <c r="DC81" s="1115"/>
      <c r="DD81" s="1115"/>
      <c r="DE81" s="1115"/>
      <c r="DF81" s="1115"/>
      <c r="DG81" s="1115"/>
      <c r="DH81" s="1115"/>
      <c r="DI81" s="1116" t="s">
        <v>590</v>
      </c>
      <c r="DJ81" s="1116"/>
      <c r="DK81" s="1116"/>
      <c r="DL81" s="1116"/>
      <c r="DM81" s="1116"/>
      <c r="DN81" s="1117">
        <v>20</v>
      </c>
      <c r="DO81" s="1117"/>
      <c r="DP81" s="1117"/>
      <c r="DQ81" s="1117"/>
      <c r="DR81" s="1117"/>
      <c r="DS81" s="290"/>
      <c r="DT81" s="290"/>
    </row>
    <row r="82" spans="1:164" s="15" customFormat="1" ht="18.600000000000001" customHeight="1" x14ac:dyDescent="0.4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S82" s="13"/>
      <c r="BT82" s="13"/>
      <c r="BU82" s="13"/>
      <c r="BV82" s="13"/>
      <c r="BW82" s="13"/>
      <c r="BX82" s="13"/>
      <c r="BY82" s="287"/>
      <c r="BZ82" s="287"/>
      <c r="CA82" s="287"/>
      <c r="CB82" s="287"/>
      <c r="CC82" s="287"/>
      <c r="CD82" s="287"/>
      <c r="CE82" s="13"/>
      <c r="CF82" s="13"/>
      <c r="CG82" s="13"/>
      <c r="CH82" s="13"/>
      <c r="CI82" s="13"/>
      <c r="CJ82" s="13"/>
      <c r="CK82" s="287"/>
      <c r="CL82" s="287"/>
      <c r="CM82" s="287"/>
      <c r="CN82" s="287"/>
      <c r="CO82" s="287"/>
      <c r="CP82" s="287"/>
      <c r="CQ82" s="287"/>
      <c r="CR82" s="287"/>
      <c r="CS82" s="287"/>
      <c r="CT82" s="287"/>
      <c r="CU82" s="287"/>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row>
    <row r="83" spans="1:164" s="15" customFormat="1" ht="18.75" customHeight="1"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row>
    <row r="84" spans="1:164" s="15" customFormat="1" ht="18.75" customHeight="1" x14ac:dyDescent="0.45">
      <c r="A84" s="13"/>
      <c r="X84" s="110"/>
      <c r="Y84" s="110"/>
      <c r="Z84" s="110"/>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O84" s="13"/>
      <c r="BP84" s="13"/>
      <c r="BS84" s="842" t="s">
        <v>8</v>
      </c>
      <c r="BT84" s="455"/>
      <c r="BU84" s="455"/>
      <c r="BV84" s="455"/>
      <c r="BW84" s="455"/>
      <c r="BX84" s="455"/>
      <c r="BY84" s="455"/>
      <c r="BZ84" s="455"/>
      <c r="CA84" s="455"/>
      <c r="CB84" s="455"/>
      <c r="CC84" s="456"/>
      <c r="CD84" s="286"/>
      <c r="CE84" s="13"/>
      <c r="DB84" s="110"/>
      <c r="DC84" s="110"/>
      <c r="DD84" s="110"/>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S84" s="13"/>
      <c r="ET84" s="13"/>
      <c r="EW84" s="493" t="s">
        <v>587</v>
      </c>
      <c r="EX84" s="494"/>
      <c r="EY84" s="494"/>
      <c r="EZ84" s="494"/>
      <c r="FA84" s="494"/>
      <c r="FB84" s="494"/>
      <c r="FC84" s="494"/>
      <c r="FD84" s="494"/>
      <c r="FE84" s="494"/>
      <c r="FF84" s="494"/>
      <c r="FG84" s="494"/>
      <c r="FH84" s="286"/>
    </row>
    <row r="85" spans="1:164" s="15" customFormat="1" ht="18.75" customHeight="1" x14ac:dyDescent="0.45">
      <c r="A85" s="13"/>
      <c r="X85" s="110"/>
      <c r="Y85" s="110"/>
      <c r="Z85" s="110"/>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O85" s="13"/>
      <c r="BP85" s="13"/>
      <c r="BS85" s="457"/>
      <c r="BT85" s="458"/>
      <c r="BU85" s="458"/>
      <c r="BV85" s="458"/>
      <c r="BW85" s="458"/>
      <c r="BX85" s="458"/>
      <c r="BY85" s="458"/>
      <c r="BZ85" s="458"/>
      <c r="CA85" s="458"/>
      <c r="CB85" s="458"/>
      <c r="CC85" s="459"/>
      <c r="CD85" s="286"/>
      <c r="CE85" s="13"/>
      <c r="DB85" s="110"/>
      <c r="DC85" s="110"/>
      <c r="DD85" s="110"/>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S85" s="13"/>
      <c r="ET85" s="13"/>
      <c r="EW85" s="494"/>
      <c r="EX85" s="494"/>
      <c r="EY85" s="494"/>
      <c r="EZ85" s="494"/>
      <c r="FA85" s="494"/>
      <c r="FB85" s="494"/>
      <c r="FC85" s="494"/>
      <c r="FD85" s="494"/>
      <c r="FE85" s="494"/>
      <c r="FF85" s="494"/>
      <c r="FG85" s="494"/>
      <c r="FH85" s="286"/>
    </row>
    <row r="86" spans="1:164" s="15" customFormat="1" ht="18.75" customHeight="1" x14ac:dyDescent="0.45">
      <c r="A86" s="13"/>
      <c r="C86" s="155"/>
      <c r="D86" s="155"/>
      <c r="E86" s="155"/>
      <c r="F86" s="155"/>
      <c r="G86" s="155"/>
      <c r="H86" s="155"/>
      <c r="I86" s="155"/>
      <c r="J86" s="155"/>
      <c r="K86" s="155"/>
      <c r="L86" s="155"/>
      <c r="M86" s="155"/>
      <c r="N86" s="155"/>
      <c r="O86" s="155"/>
      <c r="P86" s="155"/>
      <c r="Q86" s="155"/>
      <c r="R86" s="155"/>
      <c r="S86" s="155"/>
      <c r="T86" s="155"/>
      <c r="U86" s="155"/>
      <c r="V86" s="155"/>
      <c r="W86" s="155"/>
      <c r="X86" s="110"/>
      <c r="Y86" s="110"/>
      <c r="Z86" s="110"/>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S86" s="460"/>
      <c r="BT86" s="461"/>
      <c r="BU86" s="461"/>
      <c r="BV86" s="461"/>
      <c r="BW86" s="461"/>
      <c r="BX86" s="461"/>
      <c r="BY86" s="461"/>
      <c r="BZ86" s="461"/>
      <c r="CA86" s="461"/>
      <c r="CB86" s="461"/>
      <c r="CC86" s="462"/>
      <c r="CD86" s="286"/>
      <c r="CE86" s="13"/>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10"/>
      <c r="DC86" s="110"/>
      <c r="DD86" s="110"/>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W86" s="494"/>
      <c r="EX86" s="494"/>
      <c r="EY86" s="494"/>
      <c r="EZ86" s="494"/>
      <c r="FA86" s="494"/>
      <c r="FB86" s="494"/>
      <c r="FC86" s="494"/>
      <c r="FD86" s="494"/>
      <c r="FE86" s="494"/>
      <c r="FF86" s="494"/>
      <c r="FG86" s="494"/>
      <c r="FH86" s="286"/>
    </row>
    <row r="87" spans="1:164" s="15" customFormat="1" ht="22.8" x14ac:dyDescent="0.45">
      <c r="A87" s="13"/>
      <c r="B87" s="155" t="s">
        <v>586</v>
      </c>
      <c r="C87" s="155"/>
      <c r="D87" s="155"/>
      <c r="E87" s="155"/>
      <c r="F87" s="155"/>
      <c r="G87" s="155"/>
      <c r="H87" s="155"/>
      <c r="I87" s="155"/>
      <c r="J87" s="155"/>
      <c r="K87" s="155"/>
      <c r="L87" s="155"/>
      <c r="M87" s="155"/>
      <c r="N87" s="155"/>
      <c r="O87" s="155"/>
      <c r="P87" s="155"/>
      <c r="Q87" s="155"/>
      <c r="R87" s="155"/>
      <c r="S87" s="155"/>
      <c r="T87" s="155"/>
      <c r="U87" s="155"/>
      <c r="V87" s="155"/>
      <c r="W87" s="155"/>
      <c r="X87" s="110"/>
      <c r="Y87" s="110"/>
      <c r="Z87" s="110"/>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CE87" s="13"/>
      <c r="CF87" s="155" t="s">
        <v>586</v>
      </c>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10"/>
      <c r="DC87" s="110"/>
      <c r="DD87" s="110"/>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row>
    <row r="88" spans="1:164" s="15" customFormat="1" ht="18.75" customHeight="1" x14ac:dyDescent="0.45">
      <c r="A88" s="13"/>
      <c r="B88" s="13"/>
      <c r="C88" s="97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c r="BL88" s="975"/>
      <c r="BM88" s="975"/>
      <c r="BN88" s="975"/>
      <c r="BO88" s="975"/>
      <c r="BP88" s="975"/>
      <c r="BQ88" s="975"/>
      <c r="BR88" s="975"/>
      <c r="BS88" s="975"/>
      <c r="BT88" s="975"/>
      <c r="BU88" s="975"/>
      <c r="BV88" s="975"/>
      <c r="BW88" s="975"/>
      <c r="BX88" s="975"/>
      <c r="BY88" s="975"/>
      <c r="BZ88" s="975"/>
      <c r="CA88" s="975"/>
      <c r="CB88" s="975"/>
      <c r="CC88" s="975"/>
      <c r="CE88" s="13"/>
      <c r="CF88" s="13"/>
      <c r="CG88" s="975" t="s">
        <v>585</v>
      </c>
      <c r="CH88" s="975"/>
      <c r="CI88" s="975"/>
      <c r="CJ88" s="975"/>
      <c r="CK88" s="975"/>
      <c r="CL88" s="975"/>
      <c r="CM88" s="975"/>
      <c r="CN88" s="975"/>
      <c r="CO88" s="975"/>
      <c r="CP88" s="975"/>
      <c r="CQ88" s="975"/>
      <c r="CR88" s="975"/>
      <c r="CS88" s="975"/>
      <c r="CT88" s="975"/>
      <c r="CU88" s="975"/>
      <c r="CV88" s="975"/>
      <c r="CW88" s="975"/>
      <c r="CX88" s="975"/>
      <c r="CY88" s="975"/>
      <c r="CZ88" s="975"/>
      <c r="DA88" s="975"/>
      <c r="DB88" s="975"/>
      <c r="DC88" s="975"/>
      <c r="DD88" s="975"/>
      <c r="DE88" s="975"/>
      <c r="DF88" s="975"/>
      <c r="DG88" s="975"/>
      <c r="DH88" s="975"/>
      <c r="DI88" s="975"/>
      <c r="DJ88" s="975"/>
      <c r="DK88" s="975"/>
      <c r="DL88" s="975"/>
      <c r="DM88" s="975"/>
      <c r="DN88" s="975"/>
      <c r="DO88" s="975"/>
      <c r="DP88" s="975"/>
      <c r="DQ88" s="975"/>
      <c r="DR88" s="975"/>
      <c r="DS88" s="975"/>
      <c r="DT88" s="975"/>
      <c r="DU88" s="975"/>
      <c r="DV88" s="975"/>
      <c r="DW88" s="975"/>
      <c r="DX88" s="975"/>
      <c r="DY88" s="975"/>
      <c r="DZ88" s="975"/>
      <c r="EA88" s="975"/>
      <c r="EB88" s="975"/>
      <c r="EC88" s="975"/>
      <c r="ED88" s="975"/>
      <c r="EE88" s="975"/>
      <c r="EF88" s="975"/>
      <c r="EG88" s="975"/>
      <c r="EH88" s="975"/>
      <c r="EI88" s="975"/>
      <c r="EJ88" s="975"/>
      <c r="EK88" s="975"/>
      <c r="EL88" s="975"/>
      <c r="EM88" s="975"/>
      <c r="EN88" s="975"/>
      <c r="EO88" s="975"/>
      <c r="EP88" s="975"/>
      <c r="EQ88" s="975"/>
      <c r="ER88" s="975"/>
      <c r="ES88" s="975"/>
      <c r="ET88" s="975"/>
      <c r="EU88" s="975"/>
      <c r="EV88" s="975"/>
      <c r="EW88" s="975"/>
      <c r="EX88" s="975"/>
      <c r="EY88" s="975"/>
      <c r="EZ88" s="975"/>
      <c r="FA88" s="975"/>
      <c r="FB88" s="975"/>
      <c r="FC88" s="975"/>
      <c r="FD88" s="975"/>
      <c r="FE88" s="975"/>
      <c r="FF88" s="975"/>
      <c r="FG88" s="975"/>
    </row>
    <row r="89" spans="1:164" s="15" customFormat="1" ht="18.75" customHeight="1" x14ac:dyDescent="0.45">
      <c r="A89" s="13"/>
      <c r="B89" s="13"/>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c r="BL89" s="975"/>
      <c r="BM89" s="975"/>
      <c r="BN89" s="975"/>
      <c r="BO89" s="975"/>
      <c r="BP89" s="975"/>
      <c r="BQ89" s="975"/>
      <c r="BR89" s="975"/>
      <c r="BS89" s="975"/>
      <c r="BT89" s="975"/>
      <c r="BU89" s="975"/>
      <c r="BV89" s="975"/>
      <c r="BW89" s="975"/>
      <c r="BX89" s="975"/>
      <c r="BY89" s="975"/>
      <c r="BZ89" s="975"/>
      <c r="CA89" s="975"/>
      <c r="CB89" s="975"/>
      <c r="CC89" s="975"/>
      <c r="CE89" s="13"/>
      <c r="CF89" s="13"/>
      <c r="CG89" s="975"/>
      <c r="CH89" s="975"/>
      <c r="CI89" s="975"/>
      <c r="CJ89" s="975"/>
      <c r="CK89" s="975"/>
      <c r="CL89" s="975"/>
      <c r="CM89" s="975"/>
      <c r="CN89" s="975"/>
      <c r="CO89" s="975"/>
      <c r="CP89" s="975"/>
      <c r="CQ89" s="975"/>
      <c r="CR89" s="975"/>
      <c r="CS89" s="975"/>
      <c r="CT89" s="975"/>
      <c r="CU89" s="975"/>
      <c r="CV89" s="975"/>
      <c r="CW89" s="975"/>
      <c r="CX89" s="975"/>
      <c r="CY89" s="975"/>
      <c r="CZ89" s="975"/>
      <c r="DA89" s="975"/>
      <c r="DB89" s="975"/>
      <c r="DC89" s="975"/>
      <c r="DD89" s="975"/>
      <c r="DE89" s="975"/>
      <c r="DF89" s="975"/>
      <c r="DG89" s="975"/>
      <c r="DH89" s="975"/>
      <c r="DI89" s="975"/>
      <c r="DJ89" s="975"/>
      <c r="DK89" s="975"/>
      <c r="DL89" s="975"/>
      <c r="DM89" s="975"/>
      <c r="DN89" s="975"/>
      <c r="DO89" s="975"/>
      <c r="DP89" s="975"/>
      <c r="DQ89" s="975"/>
      <c r="DR89" s="975"/>
      <c r="DS89" s="975"/>
      <c r="DT89" s="975"/>
      <c r="DU89" s="975"/>
      <c r="DV89" s="975"/>
      <c r="DW89" s="975"/>
      <c r="DX89" s="975"/>
      <c r="DY89" s="975"/>
      <c r="DZ89" s="975"/>
      <c r="EA89" s="975"/>
      <c r="EB89" s="975"/>
      <c r="EC89" s="975"/>
      <c r="ED89" s="975"/>
      <c r="EE89" s="975"/>
      <c r="EF89" s="975"/>
      <c r="EG89" s="975"/>
      <c r="EH89" s="975"/>
      <c r="EI89" s="975"/>
      <c r="EJ89" s="975"/>
      <c r="EK89" s="975"/>
      <c r="EL89" s="975"/>
      <c r="EM89" s="975"/>
      <c r="EN89" s="975"/>
      <c r="EO89" s="975"/>
      <c r="EP89" s="975"/>
      <c r="EQ89" s="975"/>
      <c r="ER89" s="975"/>
      <c r="ES89" s="975"/>
      <c r="ET89" s="975"/>
      <c r="EU89" s="975"/>
      <c r="EV89" s="975"/>
      <c r="EW89" s="975"/>
      <c r="EX89" s="975"/>
      <c r="EY89" s="975"/>
      <c r="EZ89" s="975"/>
      <c r="FA89" s="975"/>
      <c r="FB89" s="975"/>
      <c r="FC89" s="975"/>
      <c r="FD89" s="975"/>
      <c r="FE89" s="975"/>
      <c r="FF89" s="975"/>
      <c r="FG89" s="975"/>
    </row>
    <row r="90" spans="1:164" s="15" customFormat="1" ht="18.75" customHeight="1" x14ac:dyDescent="0.45">
      <c r="A90" s="13"/>
      <c r="B90" s="13"/>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c r="AL90" s="975"/>
      <c r="AM90" s="975"/>
      <c r="AN90" s="975"/>
      <c r="AO90" s="975"/>
      <c r="AP90" s="975"/>
      <c r="AQ90" s="975"/>
      <c r="AR90" s="975"/>
      <c r="AS90" s="975"/>
      <c r="AT90" s="975"/>
      <c r="AU90" s="975"/>
      <c r="AV90" s="975"/>
      <c r="AW90" s="975"/>
      <c r="AX90" s="975"/>
      <c r="AY90" s="975"/>
      <c r="AZ90" s="975"/>
      <c r="BA90" s="975"/>
      <c r="BB90" s="975"/>
      <c r="BC90" s="975"/>
      <c r="BD90" s="975"/>
      <c r="BE90" s="975"/>
      <c r="BF90" s="975"/>
      <c r="BG90" s="975"/>
      <c r="BH90" s="975"/>
      <c r="BI90" s="975"/>
      <c r="BJ90" s="975"/>
      <c r="BK90" s="975"/>
      <c r="BL90" s="975"/>
      <c r="BM90" s="975"/>
      <c r="BN90" s="975"/>
      <c r="BO90" s="975"/>
      <c r="BP90" s="975"/>
      <c r="BQ90" s="975"/>
      <c r="BR90" s="975"/>
      <c r="BS90" s="975"/>
      <c r="BT90" s="975"/>
      <c r="BU90" s="975"/>
      <c r="BV90" s="975"/>
      <c r="BW90" s="975"/>
      <c r="BX90" s="975"/>
      <c r="BY90" s="975"/>
      <c r="BZ90" s="975"/>
      <c r="CA90" s="975"/>
      <c r="CB90" s="975"/>
      <c r="CC90" s="975"/>
      <c r="CE90" s="13"/>
      <c r="CF90" s="13"/>
      <c r="CG90" s="975"/>
      <c r="CH90" s="975"/>
      <c r="CI90" s="975"/>
      <c r="CJ90" s="975"/>
      <c r="CK90" s="975"/>
      <c r="CL90" s="975"/>
      <c r="CM90" s="975"/>
      <c r="CN90" s="975"/>
      <c r="CO90" s="975"/>
      <c r="CP90" s="975"/>
      <c r="CQ90" s="975"/>
      <c r="CR90" s="975"/>
      <c r="CS90" s="975"/>
      <c r="CT90" s="975"/>
      <c r="CU90" s="975"/>
      <c r="CV90" s="975"/>
      <c r="CW90" s="975"/>
      <c r="CX90" s="975"/>
      <c r="CY90" s="975"/>
      <c r="CZ90" s="975"/>
      <c r="DA90" s="975"/>
      <c r="DB90" s="975"/>
      <c r="DC90" s="975"/>
      <c r="DD90" s="975"/>
      <c r="DE90" s="975"/>
      <c r="DF90" s="975"/>
      <c r="DG90" s="975"/>
      <c r="DH90" s="975"/>
      <c r="DI90" s="975"/>
      <c r="DJ90" s="975"/>
      <c r="DK90" s="975"/>
      <c r="DL90" s="975"/>
      <c r="DM90" s="975"/>
      <c r="DN90" s="975"/>
      <c r="DO90" s="975"/>
      <c r="DP90" s="975"/>
      <c r="DQ90" s="975"/>
      <c r="DR90" s="975"/>
      <c r="DS90" s="975"/>
      <c r="DT90" s="975"/>
      <c r="DU90" s="975"/>
      <c r="DV90" s="975"/>
      <c r="DW90" s="975"/>
      <c r="DX90" s="975"/>
      <c r="DY90" s="975"/>
      <c r="DZ90" s="975"/>
      <c r="EA90" s="975"/>
      <c r="EB90" s="975"/>
      <c r="EC90" s="975"/>
      <c r="ED90" s="975"/>
      <c r="EE90" s="975"/>
      <c r="EF90" s="975"/>
      <c r="EG90" s="975"/>
      <c r="EH90" s="975"/>
      <c r="EI90" s="975"/>
      <c r="EJ90" s="975"/>
      <c r="EK90" s="975"/>
      <c r="EL90" s="975"/>
      <c r="EM90" s="975"/>
      <c r="EN90" s="975"/>
      <c r="EO90" s="975"/>
      <c r="EP90" s="975"/>
      <c r="EQ90" s="975"/>
      <c r="ER90" s="975"/>
      <c r="ES90" s="975"/>
      <c r="ET90" s="975"/>
      <c r="EU90" s="975"/>
      <c r="EV90" s="975"/>
      <c r="EW90" s="975"/>
      <c r="EX90" s="975"/>
      <c r="EY90" s="975"/>
      <c r="EZ90" s="975"/>
      <c r="FA90" s="975"/>
      <c r="FB90" s="975"/>
      <c r="FC90" s="975"/>
      <c r="FD90" s="975"/>
      <c r="FE90" s="975"/>
      <c r="FF90" s="975"/>
      <c r="FG90" s="975"/>
    </row>
    <row r="91" spans="1:164" s="15" customFormat="1" ht="18.75" customHeight="1" x14ac:dyDescent="0.45">
      <c r="A91" s="13"/>
      <c r="B91" s="13"/>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c r="BL91" s="975"/>
      <c r="BM91" s="975"/>
      <c r="BN91" s="975"/>
      <c r="BO91" s="975"/>
      <c r="BP91" s="975"/>
      <c r="BQ91" s="975"/>
      <c r="BR91" s="975"/>
      <c r="BS91" s="975"/>
      <c r="BT91" s="975"/>
      <c r="BU91" s="975"/>
      <c r="BV91" s="975"/>
      <c r="BW91" s="975"/>
      <c r="BX91" s="975"/>
      <c r="BY91" s="975"/>
      <c r="BZ91" s="975"/>
      <c r="CA91" s="975"/>
      <c r="CB91" s="975"/>
      <c r="CC91" s="975"/>
      <c r="CE91" s="13"/>
      <c r="CF91" s="13"/>
      <c r="CG91" s="975"/>
      <c r="CH91" s="975"/>
      <c r="CI91" s="975"/>
      <c r="CJ91" s="975"/>
      <c r="CK91" s="975"/>
      <c r="CL91" s="975"/>
      <c r="CM91" s="975"/>
      <c r="CN91" s="975"/>
      <c r="CO91" s="975"/>
      <c r="CP91" s="975"/>
      <c r="CQ91" s="975"/>
      <c r="CR91" s="975"/>
      <c r="CS91" s="975"/>
      <c r="CT91" s="975"/>
      <c r="CU91" s="975"/>
      <c r="CV91" s="975"/>
      <c r="CW91" s="975"/>
      <c r="CX91" s="975"/>
      <c r="CY91" s="975"/>
      <c r="CZ91" s="975"/>
      <c r="DA91" s="975"/>
      <c r="DB91" s="975"/>
      <c r="DC91" s="975"/>
      <c r="DD91" s="975"/>
      <c r="DE91" s="975"/>
      <c r="DF91" s="975"/>
      <c r="DG91" s="975"/>
      <c r="DH91" s="975"/>
      <c r="DI91" s="975"/>
      <c r="DJ91" s="975"/>
      <c r="DK91" s="975"/>
      <c r="DL91" s="975"/>
      <c r="DM91" s="975"/>
      <c r="DN91" s="975"/>
      <c r="DO91" s="975"/>
      <c r="DP91" s="975"/>
      <c r="DQ91" s="975"/>
      <c r="DR91" s="975"/>
      <c r="DS91" s="975"/>
      <c r="DT91" s="975"/>
      <c r="DU91" s="975"/>
      <c r="DV91" s="975"/>
      <c r="DW91" s="975"/>
      <c r="DX91" s="975"/>
      <c r="DY91" s="975"/>
      <c r="DZ91" s="975"/>
      <c r="EA91" s="975"/>
      <c r="EB91" s="975"/>
      <c r="EC91" s="975"/>
      <c r="ED91" s="975"/>
      <c r="EE91" s="975"/>
      <c r="EF91" s="975"/>
      <c r="EG91" s="975"/>
      <c r="EH91" s="975"/>
      <c r="EI91" s="975"/>
      <c r="EJ91" s="975"/>
      <c r="EK91" s="975"/>
      <c r="EL91" s="975"/>
      <c r="EM91" s="975"/>
      <c r="EN91" s="975"/>
      <c r="EO91" s="975"/>
      <c r="EP91" s="975"/>
      <c r="EQ91" s="975"/>
      <c r="ER91" s="975"/>
      <c r="ES91" s="975"/>
      <c r="ET91" s="975"/>
      <c r="EU91" s="975"/>
      <c r="EV91" s="975"/>
      <c r="EW91" s="975"/>
      <c r="EX91" s="975"/>
      <c r="EY91" s="975"/>
      <c r="EZ91" s="975"/>
      <c r="FA91" s="975"/>
      <c r="FB91" s="975"/>
      <c r="FC91" s="975"/>
      <c r="FD91" s="975"/>
      <c r="FE91" s="975"/>
      <c r="FF91" s="975"/>
      <c r="FG91" s="975"/>
    </row>
    <row r="92" spans="1:164" s="15" customFormat="1" ht="18.75" customHeight="1" x14ac:dyDescent="0.45">
      <c r="A92" s="13"/>
      <c r="B92" s="13"/>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E92" s="13"/>
      <c r="CF92" s="13"/>
      <c r="CG92" s="975"/>
      <c r="CH92" s="975"/>
      <c r="CI92" s="975"/>
      <c r="CJ92" s="975"/>
      <c r="CK92" s="975"/>
      <c r="CL92" s="975"/>
      <c r="CM92" s="975"/>
      <c r="CN92" s="975"/>
      <c r="CO92" s="975"/>
      <c r="CP92" s="975"/>
      <c r="CQ92" s="975"/>
      <c r="CR92" s="975"/>
      <c r="CS92" s="975"/>
      <c r="CT92" s="975"/>
      <c r="CU92" s="975"/>
      <c r="CV92" s="975"/>
      <c r="CW92" s="975"/>
      <c r="CX92" s="975"/>
      <c r="CY92" s="975"/>
      <c r="CZ92" s="975"/>
      <c r="DA92" s="975"/>
      <c r="DB92" s="975"/>
      <c r="DC92" s="975"/>
      <c r="DD92" s="975"/>
      <c r="DE92" s="975"/>
      <c r="DF92" s="975"/>
      <c r="DG92" s="975"/>
      <c r="DH92" s="975"/>
      <c r="DI92" s="975"/>
      <c r="DJ92" s="975"/>
      <c r="DK92" s="975"/>
      <c r="DL92" s="975"/>
      <c r="DM92" s="975"/>
      <c r="DN92" s="975"/>
      <c r="DO92" s="975"/>
      <c r="DP92" s="975"/>
      <c r="DQ92" s="975"/>
      <c r="DR92" s="975"/>
      <c r="DS92" s="975"/>
      <c r="DT92" s="975"/>
      <c r="DU92" s="975"/>
      <c r="DV92" s="975"/>
      <c r="DW92" s="975"/>
      <c r="DX92" s="975"/>
      <c r="DY92" s="975"/>
      <c r="DZ92" s="975"/>
      <c r="EA92" s="975"/>
      <c r="EB92" s="975"/>
      <c r="EC92" s="975"/>
      <c r="ED92" s="975"/>
      <c r="EE92" s="975"/>
      <c r="EF92" s="975"/>
      <c r="EG92" s="975"/>
      <c r="EH92" s="975"/>
      <c r="EI92" s="975"/>
      <c r="EJ92" s="975"/>
      <c r="EK92" s="975"/>
      <c r="EL92" s="975"/>
      <c r="EM92" s="975"/>
      <c r="EN92" s="975"/>
      <c r="EO92" s="975"/>
      <c r="EP92" s="975"/>
      <c r="EQ92" s="975"/>
      <c r="ER92" s="975"/>
      <c r="ES92" s="975"/>
      <c r="ET92" s="975"/>
      <c r="EU92" s="975"/>
      <c r="EV92" s="975"/>
      <c r="EW92" s="975"/>
      <c r="EX92" s="975"/>
      <c r="EY92" s="975"/>
      <c r="EZ92" s="975"/>
      <c r="FA92" s="975"/>
      <c r="FB92" s="975"/>
      <c r="FC92" s="975"/>
      <c r="FD92" s="975"/>
      <c r="FE92" s="975"/>
      <c r="FF92" s="975"/>
      <c r="FG92" s="975"/>
    </row>
    <row r="93" spans="1:164" s="15" customFormat="1" ht="18.75" customHeight="1" x14ac:dyDescent="0.45">
      <c r="A93" s="13"/>
      <c r="B93" s="13"/>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c r="BI93" s="975"/>
      <c r="BJ93" s="975"/>
      <c r="BK93" s="975"/>
      <c r="BL93" s="975"/>
      <c r="BM93" s="975"/>
      <c r="BN93" s="975"/>
      <c r="BO93" s="975"/>
      <c r="BP93" s="975"/>
      <c r="BQ93" s="975"/>
      <c r="BR93" s="975"/>
      <c r="BS93" s="975"/>
      <c r="BT93" s="975"/>
      <c r="BU93" s="975"/>
      <c r="BV93" s="975"/>
      <c r="BW93" s="975"/>
      <c r="BX93" s="975"/>
      <c r="BY93" s="975"/>
      <c r="BZ93" s="975"/>
      <c r="CA93" s="975"/>
      <c r="CB93" s="975"/>
      <c r="CC93" s="975"/>
      <c r="CE93" s="13"/>
      <c r="CF93" s="13"/>
      <c r="CG93" s="975"/>
      <c r="CH93" s="975"/>
      <c r="CI93" s="975"/>
      <c r="CJ93" s="975"/>
      <c r="CK93" s="975"/>
      <c r="CL93" s="975"/>
      <c r="CM93" s="975"/>
      <c r="CN93" s="975"/>
      <c r="CO93" s="975"/>
      <c r="CP93" s="975"/>
      <c r="CQ93" s="975"/>
      <c r="CR93" s="975"/>
      <c r="CS93" s="975"/>
      <c r="CT93" s="975"/>
      <c r="CU93" s="975"/>
      <c r="CV93" s="975"/>
      <c r="CW93" s="975"/>
      <c r="CX93" s="975"/>
      <c r="CY93" s="975"/>
      <c r="CZ93" s="975"/>
      <c r="DA93" s="975"/>
      <c r="DB93" s="975"/>
      <c r="DC93" s="975"/>
      <c r="DD93" s="975"/>
      <c r="DE93" s="975"/>
      <c r="DF93" s="975"/>
      <c r="DG93" s="975"/>
      <c r="DH93" s="975"/>
      <c r="DI93" s="975"/>
      <c r="DJ93" s="975"/>
      <c r="DK93" s="975"/>
      <c r="DL93" s="975"/>
      <c r="DM93" s="975"/>
      <c r="DN93" s="975"/>
      <c r="DO93" s="975"/>
      <c r="DP93" s="975"/>
      <c r="DQ93" s="975"/>
      <c r="DR93" s="975"/>
      <c r="DS93" s="975"/>
      <c r="DT93" s="975"/>
      <c r="DU93" s="975"/>
      <c r="DV93" s="975"/>
      <c r="DW93" s="975"/>
      <c r="DX93" s="975"/>
      <c r="DY93" s="975"/>
      <c r="DZ93" s="975"/>
      <c r="EA93" s="975"/>
      <c r="EB93" s="975"/>
      <c r="EC93" s="975"/>
      <c r="ED93" s="975"/>
      <c r="EE93" s="975"/>
      <c r="EF93" s="975"/>
      <c r="EG93" s="975"/>
      <c r="EH93" s="975"/>
      <c r="EI93" s="975"/>
      <c r="EJ93" s="975"/>
      <c r="EK93" s="975"/>
      <c r="EL93" s="975"/>
      <c r="EM93" s="975"/>
      <c r="EN93" s="975"/>
      <c r="EO93" s="975"/>
      <c r="EP93" s="975"/>
      <c r="EQ93" s="975"/>
      <c r="ER93" s="975"/>
      <c r="ES93" s="975"/>
      <c r="ET93" s="975"/>
      <c r="EU93" s="975"/>
      <c r="EV93" s="975"/>
      <c r="EW93" s="975"/>
      <c r="EX93" s="975"/>
      <c r="EY93" s="975"/>
      <c r="EZ93" s="975"/>
      <c r="FA93" s="975"/>
      <c r="FB93" s="975"/>
      <c r="FC93" s="975"/>
      <c r="FD93" s="975"/>
      <c r="FE93" s="975"/>
      <c r="FF93" s="975"/>
      <c r="FG93" s="975"/>
    </row>
    <row r="94" spans="1:164" s="15" customFormat="1" ht="19.8" x14ac:dyDescent="0.45">
      <c r="A94" s="13"/>
      <c r="B94" s="13"/>
      <c r="C94" s="110"/>
      <c r="D94" s="110"/>
      <c r="E94" s="258" t="str">
        <f>IF(対象災害選択シート!BL35&lt;&gt;"",対象災害選択シート!BL35,"")</f>
        <v>関連法：</v>
      </c>
      <c r="F94" s="110"/>
      <c r="G94" s="110"/>
      <c r="H94" s="110"/>
      <c r="I94" s="110"/>
      <c r="J94" s="110"/>
      <c r="K94" s="110"/>
      <c r="L94" s="110"/>
      <c r="M94" s="110"/>
      <c r="N94" s="110"/>
      <c r="O94" s="110"/>
      <c r="P94" s="110"/>
      <c r="Q94" s="110"/>
      <c r="R94" s="110"/>
      <c r="S94" s="110"/>
      <c r="T94" s="110"/>
      <c r="U94" s="110"/>
      <c r="V94" s="110"/>
      <c r="W94" s="110"/>
      <c r="X94" s="110"/>
      <c r="Y94" s="110"/>
      <c r="Z94" s="110"/>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CE94" s="13"/>
      <c r="CF94" s="13"/>
      <c r="CG94" s="110"/>
      <c r="CH94" s="110"/>
      <c r="CI94" s="258" t="s">
        <v>584</v>
      </c>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row>
    <row r="95" spans="1:164" s="15" customFormat="1" ht="18.75" customHeight="1" x14ac:dyDescent="0.45">
      <c r="A95" s="13"/>
      <c r="B95" s="13"/>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CE95" s="13"/>
      <c r="CF95" s="13"/>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row>
    <row r="96" spans="1:164" s="15" customFormat="1" ht="22.8" x14ac:dyDescent="0.45">
      <c r="A96" s="13"/>
      <c r="B96" s="155" t="s">
        <v>583</v>
      </c>
      <c r="C96" s="155"/>
      <c r="D96" s="155"/>
      <c r="E96" s="155"/>
      <c r="F96" s="155"/>
      <c r="G96" s="155"/>
      <c r="H96" s="155"/>
      <c r="I96" s="155"/>
      <c r="J96" s="155"/>
      <c r="K96" s="155"/>
      <c r="L96" s="155"/>
      <c r="M96" s="155"/>
      <c r="N96" s="155"/>
      <c r="O96" s="155"/>
      <c r="P96" s="155"/>
      <c r="Q96" s="155"/>
      <c r="R96" s="155"/>
      <c r="S96" s="155"/>
      <c r="T96" s="155"/>
      <c r="U96" s="155"/>
      <c r="V96" s="155"/>
      <c r="W96" s="155"/>
      <c r="X96" s="110"/>
      <c r="Y96" s="110"/>
      <c r="Z96" s="110"/>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CE96" s="13"/>
      <c r="CF96" s="155" t="s">
        <v>583</v>
      </c>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10"/>
      <c r="DC96" s="110"/>
      <c r="DD96" s="110"/>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row>
    <row r="97" spans="1:162" s="15" customFormat="1" ht="19.8" x14ac:dyDescent="0.45">
      <c r="A97" s="13"/>
      <c r="B97" s="13"/>
      <c r="C97" s="110"/>
      <c r="D97" s="110"/>
      <c r="E97" s="941" t="s">
        <v>582</v>
      </c>
      <c r="F97" s="941"/>
      <c r="G97" s="941"/>
      <c r="H97" s="941"/>
      <c r="I97" s="941"/>
      <c r="J97" s="941"/>
      <c r="K97" s="941"/>
      <c r="L97" s="941"/>
      <c r="M97" s="941"/>
      <c r="N97" s="941"/>
      <c r="O97" s="941"/>
      <c r="P97" s="941" t="s">
        <v>581</v>
      </c>
      <c r="Q97" s="941"/>
      <c r="R97" s="941"/>
      <c r="S97" s="941"/>
      <c r="T97" s="941"/>
      <c r="U97" s="941" t="s">
        <v>580</v>
      </c>
      <c r="V97" s="941"/>
      <c r="W97" s="941"/>
      <c r="X97" s="941"/>
      <c r="Y97" s="941"/>
      <c r="Z97" s="941"/>
      <c r="AA97" s="941"/>
      <c r="AB97" s="941"/>
      <c r="AC97" s="941"/>
      <c r="AD97" s="941"/>
      <c r="AE97" s="941"/>
      <c r="AF97" s="941"/>
      <c r="AG97" s="941"/>
      <c r="AH97" s="941"/>
      <c r="AI97" s="941"/>
      <c r="AJ97" s="941"/>
      <c r="AK97" s="941"/>
      <c r="AP97" s="947" t="s">
        <v>579</v>
      </c>
      <c r="AQ97" s="948"/>
      <c r="AR97" s="948"/>
      <c r="AS97" s="948"/>
      <c r="AT97" s="948"/>
      <c r="AU97" s="948"/>
      <c r="AV97" s="948"/>
      <c r="AW97" s="948"/>
      <c r="AX97" s="948"/>
      <c r="AY97" s="948"/>
      <c r="AZ97" s="949"/>
      <c r="BA97" s="953"/>
      <c r="BB97" s="954"/>
      <c r="BC97" s="954"/>
      <c r="BD97" s="954"/>
      <c r="BE97" s="955"/>
      <c r="BF97" s="947" t="s">
        <v>578</v>
      </c>
      <c r="BG97" s="948"/>
      <c r="BH97" s="948"/>
      <c r="BI97" s="949"/>
      <c r="BJ97" s="283"/>
      <c r="BK97" s="283"/>
      <c r="BL97" s="283"/>
      <c r="BM97" s="283"/>
      <c r="BN97" s="283"/>
      <c r="BO97" s="13"/>
      <c r="BP97" s="13"/>
      <c r="CE97" s="13"/>
      <c r="CF97" s="13"/>
      <c r="CG97" s="110"/>
      <c r="CH97" s="110"/>
      <c r="CI97" s="941" t="s">
        <v>582</v>
      </c>
      <c r="CJ97" s="941"/>
      <c r="CK97" s="941"/>
      <c r="CL97" s="941"/>
      <c r="CM97" s="941"/>
      <c r="CN97" s="941"/>
      <c r="CO97" s="941"/>
      <c r="CP97" s="941"/>
      <c r="CQ97" s="941"/>
      <c r="CR97" s="941"/>
      <c r="CS97" s="941"/>
      <c r="CT97" s="941" t="s">
        <v>581</v>
      </c>
      <c r="CU97" s="941"/>
      <c r="CV97" s="941"/>
      <c r="CW97" s="941"/>
      <c r="CX97" s="941"/>
      <c r="CY97" s="941" t="s">
        <v>580</v>
      </c>
      <c r="CZ97" s="941"/>
      <c r="DA97" s="941"/>
      <c r="DB97" s="941"/>
      <c r="DC97" s="941"/>
      <c r="DD97" s="941"/>
      <c r="DE97" s="941"/>
      <c r="DF97" s="941"/>
      <c r="DG97" s="941"/>
      <c r="DH97" s="941"/>
      <c r="DI97" s="941"/>
      <c r="DJ97" s="941"/>
      <c r="DK97" s="941"/>
      <c r="DL97" s="941"/>
      <c r="DM97" s="941"/>
      <c r="DN97" s="941"/>
      <c r="DO97" s="941"/>
      <c r="DT97" s="947" t="s">
        <v>579</v>
      </c>
      <c r="DU97" s="948"/>
      <c r="DV97" s="948"/>
      <c r="DW97" s="948"/>
      <c r="DX97" s="948"/>
      <c r="DY97" s="948"/>
      <c r="DZ97" s="948"/>
      <c r="EA97" s="948"/>
      <c r="EB97" s="948"/>
      <c r="EC97" s="948"/>
      <c r="ED97" s="949"/>
      <c r="EE97" s="953">
        <v>2</v>
      </c>
      <c r="EF97" s="954"/>
      <c r="EG97" s="954"/>
      <c r="EH97" s="954"/>
      <c r="EI97" s="955"/>
      <c r="EJ97" s="947" t="s">
        <v>578</v>
      </c>
      <c r="EK97" s="948"/>
      <c r="EL97" s="948"/>
      <c r="EM97" s="949"/>
      <c r="EN97" s="283"/>
      <c r="EO97" s="283"/>
      <c r="EP97" s="283"/>
      <c r="EQ97" s="283"/>
      <c r="ER97" s="283"/>
      <c r="ES97" s="13"/>
      <c r="ET97" s="13"/>
    </row>
    <row r="98" spans="1:162" s="15" customFormat="1" ht="19.8" x14ac:dyDescent="0.45">
      <c r="A98" s="13"/>
      <c r="B98" s="13"/>
      <c r="C98" s="110"/>
      <c r="D98" s="110"/>
      <c r="E98" s="941"/>
      <c r="F98" s="941"/>
      <c r="G98" s="941"/>
      <c r="H98" s="941"/>
      <c r="I98" s="941"/>
      <c r="J98" s="941"/>
      <c r="K98" s="941"/>
      <c r="L98" s="941"/>
      <c r="M98" s="941"/>
      <c r="N98" s="941"/>
      <c r="O98" s="941"/>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P98" s="950"/>
      <c r="AQ98" s="951"/>
      <c r="AR98" s="951"/>
      <c r="AS98" s="951"/>
      <c r="AT98" s="951"/>
      <c r="AU98" s="951"/>
      <c r="AV98" s="951"/>
      <c r="AW98" s="951"/>
      <c r="AX98" s="951"/>
      <c r="AY98" s="951"/>
      <c r="AZ98" s="952"/>
      <c r="BA98" s="956"/>
      <c r="BB98" s="957"/>
      <c r="BC98" s="957"/>
      <c r="BD98" s="957"/>
      <c r="BE98" s="958"/>
      <c r="BF98" s="950"/>
      <c r="BG98" s="951"/>
      <c r="BH98" s="951"/>
      <c r="BI98" s="952"/>
      <c r="BJ98" s="283"/>
      <c r="BK98" s="283"/>
      <c r="BL98" s="283"/>
      <c r="BM98" s="283"/>
      <c r="BN98" s="283"/>
      <c r="BO98" s="13"/>
      <c r="BP98" s="13"/>
      <c r="CE98" s="13"/>
      <c r="CF98" s="13"/>
      <c r="CG98" s="110"/>
      <c r="CH98" s="110"/>
      <c r="CI98" s="941"/>
      <c r="CJ98" s="941"/>
      <c r="CK98" s="941"/>
      <c r="CL98" s="941"/>
      <c r="CM98" s="941"/>
      <c r="CN98" s="941"/>
      <c r="CO98" s="941"/>
      <c r="CP98" s="941"/>
      <c r="CQ98" s="941"/>
      <c r="CR98" s="941"/>
      <c r="CS98" s="941"/>
      <c r="CT98" s="959" t="s">
        <v>577</v>
      </c>
      <c r="CU98" s="959"/>
      <c r="CV98" s="959"/>
      <c r="CW98" s="959"/>
      <c r="CX98" s="959"/>
      <c r="CY98" s="959" t="s">
        <v>642</v>
      </c>
      <c r="CZ98" s="959"/>
      <c r="DA98" s="959"/>
      <c r="DB98" s="959"/>
      <c r="DC98" s="959"/>
      <c r="DD98" s="959"/>
      <c r="DE98" s="959"/>
      <c r="DF98" s="959"/>
      <c r="DG98" s="959"/>
      <c r="DH98" s="959"/>
      <c r="DI98" s="959"/>
      <c r="DJ98" s="959"/>
      <c r="DK98" s="959"/>
      <c r="DL98" s="959"/>
      <c r="DM98" s="959"/>
      <c r="DN98" s="959"/>
      <c r="DO98" s="959"/>
      <c r="DT98" s="950"/>
      <c r="DU98" s="951"/>
      <c r="DV98" s="951"/>
      <c r="DW98" s="951"/>
      <c r="DX98" s="951"/>
      <c r="DY98" s="951"/>
      <c r="DZ98" s="951"/>
      <c r="EA98" s="951"/>
      <c r="EB98" s="951"/>
      <c r="EC98" s="951"/>
      <c r="ED98" s="952"/>
      <c r="EE98" s="956"/>
      <c r="EF98" s="957"/>
      <c r="EG98" s="957"/>
      <c r="EH98" s="957"/>
      <c r="EI98" s="958"/>
      <c r="EJ98" s="950"/>
      <c r="EK98" s="951"/>
      <c r="EL98" s="951"/>
      <c r="EM98" s="952"/>
      <c r="EN98" s="283"/>
      <c r="EO98" s="283"/>
      <c r="EP98" s="283"/>
      <c r="EQ98" s="283"/>
      <c r="ER98" s="283"/>
      <c r="ES98" s="13"/>
      <c r="ET98" s="13"/>
    </row>
    <row r="99" spans="1:162" s="15" customFormat="1" ht="19.8" x14ac:dyDescent="0.45">
      <c r="A99" s="13"/>
      <c r="B99" s="13"/>
      <c r="C99" s="110"/>
      <c r="D99" s="110"/>
      <c r="E99" s="133" t="s">
        <v>576</v>
      </c>
      <c r="F99" s="258"/>
      <c r="G99" s="258"/>
      <c r="H99" s="258"/>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t="s">
        <v>644</v>
      </c>
      <c r="AQ99" s="133"/>
      <c r="AR99" s="133"/>
      <c r="AS99" s="133"/>
      <c r="AT99" s="133"/>
      <c r="AU99" s="133"/>
      <c r="AV99" s="133"/>
      <c r="BA99" s="283"/>
      <c r="BB99" s="283"/>
      <c r="BC99" s="283"/>
      <c r="BD99" s="283"/>
      <c r="BE99" s="283"/>
      <c r="BF99" s="283"/>
      <c r="BG99" s="283"/>
      <c r="BH99" s="283"/>
      <c r="BI99" s="283"/>
      <c r="BJ99" s="283"/>
      <c r="BK99" s="283"/>
      <c r="BL99" s="283"/>
      <c r="BM99" s="283"/>
      <c r="BN99" s="283"/>
      <c r="BO99" s="13"/>
      <c r="BP99" s="13"/>
      <c r="CE99" s="13"/>
      <c r="CF99" s="13"/>
      <c r="CG99" s="110"/>
      <c r="CH99" s="110"/>
      <c r="CI99" s="133" t="s">
        <v>576</v>
      </c>
      <c r="CJ99" s="258"/>
      <c r="CK99" s="258"/>
      <c r="CL99" s="258"/>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t="s">
        <v>644</v>
      </c>
      <c r="DU99" s="133"/>
      <c r="DV99" s="133"/>
      <c r="DW99" s="133"/>
      <c r="DX99" s="133"/>
      <c r="DY99" s="133"/>
      <c r="DZ99" s="133"/>
      <c r="EE99" s="283"/>
      <c r="EF99" s="283"/>
      <c r="EG99" s="283"/>
      <c r="EH99" s="283"/>
      <c r="EI99" s="283"/>
      <c r="EJ99" s="283"/>
      <c r="EK99" s="283"/>
      <c r="EL99" s="283"/>
      <c r="EM99" s="283"/>
      <c r="EN99" s="283"/>
      <c r="EO99" s="283"/>
      <c r="EP99" s="283"/>
      <c r="EQ99" s="283"/>
      <c r="ER99" s="283"/>
      <c r="ES99" s="13"/>
      <c r="ET99" s="13"/>
    </row>
    <row r="100" spans="1:162" s="15" customFormat="1" ht="18.75" customHeight="1" x14ac:dyDescent="0.45">
      <c r="A100" s="13"/>
      <c r="B100" s="13"/>
      <c r="C100" s="110"/>
      <c r="D100" s="110"/>
      <c r="E100" s="258" t="s">
        <v>643</v>
      </c>
      <c r="F100" s="110"/>
      <c r="G100" s="110"/>
      <c r="H100" s="110"/>
      <c r="BA100" s="283"/>
      <c r="BB100" s="283"/>
      <c r="BC100" s="283"/>
      <c r="BD100" s="283"/>
      <c r="BE100" s="283"/>
      <c r="BF100" s="283"/>
      <c r="BG100" s="283"/>
      <c r="BH100" s="283"/>
      <c r="BI100" s="283"/>
      <c r="BJ100" s="283"/>
      <c r="BK100" s="283"/>
      <c r="BL100" s="283"/>
      <c r="BM100" s="283"/>
      <c r="BN100" s="283"/>
      <c r="BO100" s="13"/>
      <c r="BP100" s="13"/>
      <c r="CE100" s="13"/>
      <c r="CF100" s="13"/>
      <c r="CG100" s="110"/>
      <c r="CH100" s="110"/>
      <c r="CI100" s="258" t="s">
        <v>643</v>
      </c>
      <c r="CJ100" s="110"/>
      <c r="CK100" s="110"/>
      <c r="CL100" s="110"/>
      <c r="EE100" s="283"/>
      <c r="EF100" s="283"/>
      <c r="EG100" s="283"/>
      <c r="EH100" s="283"/>
      <c r="EI100" s="283"/>
      <c r="EJ100" s="283"/>
      <c r="EK100" s="283"/>
      <c r="EL100" s="283"/>
      <c r="EM100" s="283"/>
      <c r="EN100" s="283"/>
      <c r="EO100" s="283"/>
      <c r="EP100" s="283"/>
      <c r="EQ100" s="283"/>
      <c r="ER100" s="283"/>
      <c r="ES100" s="13"/>
      <c r="ET100" s="13"/>
    </row>
    <row r="101" spans="1:162" s="15" customFormat="1" ht="18.75" customHeight="1" x14ac:dyDescent="0.45">
      <c r="A101" s="13"/>
      <c r="B101" s="13"/>
      <c r="C101" s="110"/>
      <c r="D101" s="110"/>
      <c r="E101" s="132"/>
      <c r="F101" s="110"/>
      <c r="G101" s="110"/>
      <c r="H101" s="110"/>
      <c r="BA101" s="283"/>
      <c r="BB101" s="283"/>
      <c r="BC101" s="283"/>
      <c r="BD101" s="283"/>
      <c r="BE101" s="283"/>
      <c r="BF101" s="283"/>
      <c r="BG101" s="283"/>
      <c r="BH101" s="283"/>
      <c r="BI101" s="283"/>
      <c r="BJ101" s="283"/>
      <c r="BK101" s="283"/>
      <c r="BL101" s="283"/>
      <c r="BM101" s="283"/>
      <c r="BN101" s="283"/>
      <c r="BO101" s="13"/>
      <c r="BP101" s="13"/>
      <c r="CE101" s="13"/>
      <c r="CF101" s="13"/>
      <c r="CG101" s="110"/>
      <c r="CH101" s="110"/>
      <c r="CI101" s="132"/>
      <c r="CJ101" s="110"/>
      <c r="CK101" s="110"/>
      <c r="CL101" s="110"/>
      <c r="EE101" s="283"/>
      <c r="EF101" s="283"/>
      <c r="EG101" s="283"/>
      <c r="EH101" s="283"/>
      <c r="EI101" s="283"/>
      <c r="EJ101" s="283"/>
      <c r="EK101" s="283"/>
      <c r="EL101" s="283"/>
      <c r="EM101" s="283"/>
      <c r="EN101" s="283"/>
      <c r="EO101" s="283"/>
      <c r="EP101" s="283"/>
      <c r="EQ101" s="283"/>
      <c r="ER101" s="283"/>
      <c r="ES101" s="13"/>
      <c r="ET101" s="13"/>
    </row>
    <row r="102" spans="1:162" s="15" customFormat="1" ht="20.399999999999999" thickBot="1" x14ac:dyDescent="0.5">
      <c r="A102" s="13"/>
      <c r="C102" s="110"/>
      <c r="D102" s="110"/>
      <c r="E102" s="968" t="s">
        <v>575</v>
      </c>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c r="AU102" s="968"/>
      <c r="AV102" s="968"/>
      <c r="AW102" s="968"/>
      <c r="AX102" s="968"/>
      <c r="AY102" s="968"/>
      <c r="AZ102" s="968"/>
      <c r="BA102" s="968"/>
      <c r="BB102" s="968"/>
      <c r="BC102" s="968"/>
      <c r="BD102" s="968"/>
      <c r="BE102" s="968"/>
      <c r="BF102" s="968"/>
      <c r="BG102" s="968"/>
      <c r="BH102" s="968"/>
      <c r="BI102" s="968"/>
      <c r="BJ102" s="968"/>
      <c r="BK102" s="968"/>
      <c r="BL102" s="968"/>
      <c r="BM102" s="968"/>
      <c r="BN102" s="968"/>
      <c r="BO102" s="968"/>
      <c r="BP102" s="968"/>
      <c r="BQ102" s="968"/>
      <c r="BR102" s="968"/>
      <c r="BS102" s="968"/>
      <c r="BT102" s="968"/>
      <c r="BU102" s="968"/>
      <c r="BV102" s="968"/>
      <c r="BW102" s="968"/>
      <c r="BX102" s="968"/>
      <c r="BY102" s="968"/>
      <c r="BZ102" s="968"/>
      <c r="CA102" s="968"/>
      <c r="CB102" s="968"/>
      <c r="CE102" s="13"/>
      <c r="CG102" s="110"/>
      <c r="CH102" s="110"/>
      <c r="CI102" s="967" t="s">
        <v>575</v>
      </c>
      <c r="CJ102" s="967"/>
      <c r="CK102" s="967"/>
      <c r="CL102" s="967"/>
      <c r="CM102" s="967"/>
      <c r="CN102" s="967"/>
      <c r="CO102" s="967"/>
      <c r="CP102" s="967"/>
      <c r="CQ102" s="967"/>
      <c r="CR102" s="967"/>
      <c r="CS102" s="967"/>
      <c r="CT102" s="967"/>
      <c r="CU102" s="967"/>
      <c r="CV102" s="967"/>
      <c r="CW102" s="967"/>
      <c r="CX102" s="967"/>
      <c r="CY102" s="967"/>
      <c r="CZ102" s="967"/>
      <c r="DA102" s="967"/>
      <c r="DB102" s="967"/>
      <c r="DC102" s="967"/>
      <c r="DD102" s="967"/>
      <c r="DE102" s="967"/>
      <c r="DF102" s="967"/>
      <c r="DG102" s="967"/>
      <c r="DH102" s="967"/>
      <c r="DI102" s="967"/>
      <c r="DJ102" s="967"/>
      <c r="DK102" s="967"/>
      <c r="DL102" s="967"/>
      <c r="DM102" s="967"/>
      <c r="DN102" s="967"/>
      <c r="DO102" s="967"/>
      <c r="DP102" s="967"/>
      <c r="DQ102" s="967"/>
      <c r="DR102" s="967"/>
      <c r="DS102" s="967"/>
      <c r="DT102" s="967"/>
      <c r="DU102" s="967"/>
      <c r="DV102" s="967"/>
      <c r="DW102" s="967"/>
      <c r="DX102" s="967"/>
      <c r="DY102" s="967"/>
      <c r="DZ102" s="967"/>
      <c r="EA102" s="967"/>
      <c r="EB102" s="967"/>
      <c r="EC102" s="967"/>
      <c r="ED102" s="967"/>
      <c r="EE102" s="967"/>
      <c r="EF102" s="967"/>
      <c r="EG102" s="967"/>
      <c r="EH102" s="967"/>
      <c r="EI102" s="967"/>
      <c r="EJ102" s="967"/>
      <c r="EK102" s="967"/>
      <c r="EL102" s="967"/>
      <c r="EM102" s="967"/>
      <c r="EN102" s="967"/>
      <c r="EO102" s="967"/>
      <c r="EP102" s="967"/>
      <c r="EQ102" s="967"/>
      <c r="ER102" s="967"/>
      <c r="ES102" s="967"/>
      <c r="ET102" s="967"/>
      <c r="EU102" s="967"/>
      <c r="EV102" s="967"/>
      <c r="EW102" s="967"/>
      <c r="EX102" s="967"/>
      <c r="EY102" s="967"/>
      <c r="EZ102" s="967"/>
      <c r="FA102" s="967"/>
      <c r="FB102" s="967"/>
      <c r="FC102" s="967"/>
      <c r="FD102" s="967"/>
      <c r="FE102" s="967"/>
      <c r="FF102" s="967"/>
    </row>
    <row r="103" spans="1:162" s="15" customFormat="1" ht="19.8" x14ac:dyDescent="0.45">
      <c r="A103" s="13"/>
      <c r="E103" s="1052"/>
      <c r="F103" s="1053"/>
      <c r="G103" s="1053"/>
      <c r="H103" s="1053"/>
      <c r="I103" s="1053"/>
      <c r="J103" s="1054"/>
      <c r="K103" s="964" t="s">
        <v>574</v>
      </c>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c r="AS103" s="1058"/>
      <c r="AT103" s="964" t="s">
        <v>573</v>
      </c>
      <c r="AU103" s="965"/>
      <c r="AV103" s="965"/>
      <c r="AW103" s="965"/>
      <c r="AX103" s="965"/>
      <c r="AY103" s="965"/>
      <c r="AZ103" s="965"/>
      <c r="BA103" s="965"/>
      <c r="BB103" s="965"/>
      <c r="BC103" s="965"/>
      <c r="BD103" s="965"/>
      <c r="BE103" s="965"/>
      <c r="BF103" s="965"/>
      <c r="BG103" s="965"/>
      <c r="BH103" s="965"/>
      <c r="BI103" s="965"/>
      <c r="BJ103" s="965"/>
      <c r="BK103" s="965"/>
      <c r="BL103" s="965"/>
      <c r="BM103" s="965"/>
      <c r="BN103" s="965"/>
      <c r="BO103" s="965"/>
      <c r="BP103" s="965"/>
      <c r="BQ103" s="965"/>
      <c r="BR103" s="965"/>
      <c r="BS103" s="965"/>
      <c r="BT103" s="965"/>
      <c r="BU103" s="965"/>
      <c r="BV103" s="965"/>
      <c r="BW103" s="965"/>
      <c r="BX103" s="965"/>
      <c r="BY103" s="965"/>
      <c r="BZ103" s="965"/>
      <c r="CA103" s="965"/>
      <c r="CB103" s="966"/>
      <c r="CE103" s="13"/>
      <c r="CI103" s="970"/>
      <c r="CJ103" s="961"/>
      <c r="CK103" s="961"/>
      <c r="CL103" s="961"/>
      <c r="CM103" s="961"/>
      <c r="CN103" s="961"/>
      <c r="CO103" s="961" t="s">
        <v>574</v>
      </c>
      <c r="CP103" s="961"/>
      <c r="CQ103" s="961"/>
      <c r="CR103" s="961"/>
      <c r="CS103" s="961"/>
      <c r="CT103" s="961"/>
      <c r="CU103" s="961"/>
      <c r="CV103" s="961"/>
      <c r="CW103" s="961"/>
      <c r="CX103" s="961"/>
      <c r="CY103" s="961"/>
      <c r="CZ103" s="961"/>
      <c r="DA103" s="961"/>
      <c r="DB103" s="961"/>
      <c r="DC103" s="961"/>
      <c r="DD103" s="961"/>
      <c r="DE103" s="961"/>
      <c r="DF103" s="961"/>
      <c r="DG103" s="961"/>
      <c r="DH103" s="961"/>
      <c r="DI103" s="961"/>
      <c r="DJ103" s="961"/>
      <c r="DK103" s="961"/>
      <c r="DL103" s="961"/>
      <c r="DM103" s="961"/>
      <c r="DN103" s="961"/>
      <c r="DO103" s="961"/>
      <c r="DP103" s="961"/>
      <c r="DQ103" s="961"/>
      <c r="DR103" s="961"/>
      <c r="DS103" s="961"/>
      <c r="DT103" s="961"/>
      <c r="DU103" s="961"/>
      <c r="DV103" s="961"/>
      <c r="DW103" s="961"/>
      <c r="DX103" s="961" t="s">
        <v>573</v>
      </c>
      <c r="DY103" s="961"/>
      <c r="DZ103" s="961"/>
      <c r="EA103" s="961"/>
      <c r="EB103" s="961"/>
      <c r="EC103" s="961"/>
      <c r="ED103" s="961"/>
      <c r="EE103" s="961"/>
      <c r="EF103" s="961"/>
      <c r="EG103" s="961"/>
      <c r="EH103" s="961"/>
      <c r="EI103" s="961"/>
      <c r="EJ103" s="961"/>
      <c r="EK103" s="961"/>
      <c r="EL103" s="961"/>
      <c r="EM103" s="961"/>
      <c r="EN103" s="961"/>
      <c r="EO103" s="961"/>
      <c r="EP103" s="961"/>
      <c r="EQ103" s="961"/>
      <c r="ER103" s="961"/>
      <c r="ES103" s="961"/>
      <c r="ET103" s="961"/>
      <c r="EU103" s="961"/>
      <c r="EV103" s="961"/>
      <c r="EW103" s="961"/>
      <c r="EX103" s="961"/>
      <c r="EY103" s="961"/>
      <c r="EZ103" s="961"/>
      <c r="FA103" s="961"/>
      <c r="FB103" s="961"/>
      <c r="FC103" s="961"/>
      <c r="FD103" s="961"/>
      <c r="FE103" s="961"/>
      <c r="FF103" s="962"/>
    </row>
    <row r="104" spans="1:162" s="15" customFormat="1" ht="19.8" x14ac:dyDescent="0.45">
      <c r="A104" s="13"/>
      <c r="E104" s="1055"/>
      <c r="F104" s="1056"/>
      <c r="G104" s="1056"/>
      <c r="H104" s="1056"/>
      <c r="I104" s="1056"/>
      <c r="J104" s="1057"/>
      <c r="K104" s="942" t="s">
        <v>572</v>
      </c>
      <c r="L104" s="943"/>
      <c r="M104" s="943"/>
      <c r="N104" s="943"/>
      <c r="O104" s="943"/>
      <c r="P104" s="943"/>
      <c r="Q104" s="943"/>
      <c r="R104" s="943"/>
      <c r="S104" s="943"/>
      <c r="T104" s="943"/>
      <c r="U104" s="943"/>
      <c r="V104" s="943"/>
      <c r="W104" s="943"/>
      <c r="X104" s="943"/>
      <c r="Y104" s="943"/>
      <c r="Z104" s="943"/>
      <c r="AA104" s="943"/>
      <c r="AB104" s="943"/>
      <c r="AC104" s="943"/>
      <c r="AD104" s="943"/>
      <c r="AE104" s="943"/>
      <c r="AF104" s="943"/>
      <c r="AG104" s="946"/>
      <c r="AH104" s="942" t="s">
        <v>430</v>
      </c>
      <c r="AI104" s="943"/>
      <c r="AJ104" s="943"/>
      <c r="AK104" s="943"/>
      <c r="AL104" s="943"/>
      <c r="AM104" s="943"/>
      <c r="AN104" s="943"/>
      <c r="AO104" s="943"/>
      <c r="AP104" s="943"/>
      <c r="AQ104" s="943"/>
      <c r="AR104" s="943"/>
      <c r="AS104" s="946"/>
      <c r="AT104" s="942" t="s">
        <v>572</v>
      </c>
      <c r="AU104" s="943"/>
      <c r="AV104" s="943"/>
      <c r="AW104" s="943"/>
      <c r="AX104" s="943"/>
      <c r="AY104" s="943"/>
      <c r="AZ104" s="943"/>
      <c r="BA104" s="943"/>
      <c r="BB104" s="943"/>
      <c r="BC104" s="943"/>
      <c r="BD104" s="943"/>
      <c r="BE104" s="943"/>
      <c r="BF104" s="943"/>
      <c r="BG104" s="943"/>
      <c r="BH104" s="943"/>
      <c r="BI104" s="943"/>
      <c r="BJ104" s="943"/>
      <c r="BK104" s="943"/>
      <c r="BL104" s="943"/>
      <c r="BM104" s="943"/>
      <c r="BN104" s="943"/>
      <c r="BO104" s="943"/>
      <c r="BP104" s="946"/>
      <c r="BQ104" s="942" t="s">
        <v>430</v>
      </c>
      <c r="BR104" s="943"/>
      <c r="BS104" s="943"/>
      <c r="BT104" s="943"/>
      <c r="BU104" s="943"/>
      <c r="BV104" s="943"/>
      <c r="BW104" s="943"/>
      <c r="BX104" s="943"/>
      <c r="BY104" s="943"/>
      <c r="BZ104" s="943"/>
      <c r="CA104" s="943"/>
      <c r="CB104" s="944"/>
      <c r="CE104" s="13"/>
      <c r="CI104" s="969"/>
      <c r="CJ104" s="940"/>
      <c r="CK104" s="940"/>
      <c r="CL104" s="940"/>
      <c r="CM104" s="940"/>
      <c r="CN104" s="940"/>
      <c r="CO104" s="940" t="s">
        <v>572</v>
      </c>
      <c r="CP104" s="940"/>
      <c r="CQ104" s="940"/>
      <c r="CR104" s="940"/>
      <c r="CS104" s="940"/>
      <c r="CT104" s="940"/>
      <c r="CU104" s="940"/>
      <c r="CV104" s="940"/>
      <c r="CW104" s="940"/>
      <c r="CX104" s="940"/>
      <c r="CY104" s="940"/>
      <c r="CZ104" s="940"/>
      <c r="DA104" s="940"/>
      <c r="DB104" s="940"/>
      <c r="DC104" s="940"/>
      <c r="DD104" s="940"/>
      <c r="DE104" s="940"/>
      <c r="DF104" s="940"/>
      <c r="DG104" s="940"/>
      <c r="DH104" s="940"/>
      <c r="DI104" s="940"/>
      <c r="DJ104" s="940"/>
      <c r="DK104" s="940"/>
      <c r="DL104" s="940" t="s">
        <v>430</v>
      </c>
      <c r="DM104" s="940"/>
      <c r="DN104" s="940"/>
      <c r="DO104" s="940"/>
      <c r="DP104" s="940"/>
      <c r="DQ104" s="940"/>
      <c r="DR104" s="940"/>
      <c r="DS104" s="940"/>
      <c r="DT104" s="940"/>
      <c r="DU104" s="940"/>
      <c r="DV104" s="940"/>
      <c r="DW104" s="940"/>
      <c r="DX104" s="940" t="s">
        <v>572</v>
      </c>
      <c r="DY104" s="940"/>
      <c r="DZ104" s="940"/>
      <c r="EA104" s="940"/>
      <c r="EB104" s="940"/>
      <c r="EC104" s="940"/>
      <c r="ED104" s="940"/>
      <c r="EE104" s="940"/>
      <c r="EF104" s="940"/>
      <c r="EG104" s="940"/>
      <c r="EH104" s="940"/>
      <c r="EI104" s="940"/>
      <c r="EJ104" s="940"/>
      <c r="EK104" s="940"/>
      <c r="EL104" s="940"/>
      <c r="EM104" s="940"/>
      <c r="EN104" s="940"/>
      <c r="EO104" s="940"/>
      <c r="EP104" s="940"/>
      <c r="EQ104" s="940"/>
      <c r="ER104" s="940"/>
      <c r="ES104" s="940"/>
      <c r="ET104" s="940"/>
      <c r="EU104" s="940" t="s">
        <v>430</v>
      </c>
      <c r="EV104" s="940"/>
      <c r="EW104" s="940"/>
      <c r="EX104" s="940"/>
      <c r="EY104" s="940"/>
      <c r="EZ104" s="940"/>
      <c r="FA104" s="940"/>
      <c r="FB104" s="940"/>
      <c r="FC104" s="940"/>
      <c r="FD104" s="940"/>
      <c r="FE104" s="940"/>
      <c r="FF104" s="963"/>
    </row>
    <row r="105" spans="1:162" s="15" customFormat="1" ht="19.8" x14ac:dyDescent="0.45">
      <c r="A105" s="13"/>
      <c r="E105" s="945" t="s">
        <v>571</v>
      </c>
      <c r="F105" s="943"/>
      <c r="G105" s="943"/>
      <c r="H105" s="943"/>
      <c r="I105" s="943"/>
      <c r="J105" s="946"/>
      <c r="K105" s="942" t="s">
        <v>568</v>
      </c>
      <c r="L105" s="943"/>
      <c r="M105" s="946"/>
      <c r="N105" s="905"/>
      <c r="O105" s="906"/>
      <c r="P105" s="906"/>
      <c r="Q105" s="906"/>
      <c r="R105" s="906"/>
      <c r="S105" s="906"/>
      <c r="T105" s="906"/>
      <c r="U105" s="906"/>
      <c r="V105" s="906"/>
      <c r="W105" s="906"/>
      <c r="X105" s="906"/>
      <c r="Y105" s="906"/>
      <c r="Z105" s="906"/>
      <c r="AA105" s="906"/>
      <c r="AB105" s="906"/>
      <c r="AC105" s="906"/>
      <c r="AD105" s="907"/>
      <c r="AE105" s="942" t="s">
        <v>497</v>
      </c>
      <c r="AF105" s="943"/>
      <c r="AG105" s="946"/>
      <c r="AH105" s="942" t="s">
        <v>568</v>
      </c>
      <c r="AI105" s="943"/>
      <c r="AJ105" s="946"/>
      <c r="AK105" s="905"/>
      <c r="AL105" s="906"/>
      <c r="AM105" s="906"/>
      <c r="AN105" s="906"/>
      <c r="AO105" s="906"/>
      <c r="AP105" s="907"/>
      <c r="AQ105" s="942" t="s">
        <v>497</v>
      </c>
      <c r="AR105" s="943"/>
      <c r="AS105" s="946"/>
      <c r="AT105" s="942" t="s">
        <v>568</v>
      </c>
      <c r="AU105" s="943"/>
      <c r="AV105" s="946"/>
      <c r="AW105" s="905"/>
      <c r="AX105" s="906"/>
      <c r="AY105" s="906"/>
      <c r="AZ105" s="906"/>
      <c r="BA105" s="906"/>
      <c r="BB105" s="906"/>
      <c r="BC105" s="906"/>
      <c r="BD105" s="906"/>
      <c r="BE105" s="906"/>
      <c r="BF105" s="906"/>
      <c r="BG105" s="906"/>
      <c r="BH105" s="906"/>
      <c r="BI105" s="906"/>
      <c r="BJ105" s="906"/>
      <c r="BK105" s="906"/>
      <c r="BL105" s="906"/>
      <c r="BM105" s="907"/>
      <c r="BN105" s="942" t="s">
        <v>497</v>
      </c>
      <c r="BO105" s="943"/>
      <c r="BP105" s="946"/>
      <c r="BQ105" s="942" t="s">
        <v>568</v>
      </c>
      <c r="BR105" s="943"/>
      <c r="BS105" s="946"/>
      <c r="BT105" s="905"/>
      <c r="BU105" s="906"/>
      <c r="BV105" s="906"/>
      <c r="BW105" s="906"/>
      <c r="BX105" s="906"/>
      <c r="BY105" s="907"/>
      <c r="BZ105" s="942" t="s">
        <v>497</v>
      </c>
      <c r="CA105" s="943"/>
      <c r="CB105" s="944"/>
      <c r="CE105" s="13"/>
      <c r="CI105" s="969" t="s">
        <v>571</v>
      </c>
      <c r="CJ105" s="940"/>
      <c r="CK105" s="940"/>
      <c r="CL105" s="940"/>
      <c r="CM105" s="940"/>
      <c r="CN105" s="940"/>
      <c r="CO105" s="940" t="s">
        <v>568</v>
      </c>
      <c r="CP105" s="940"/>
      <c r="CQ105" s="940"/>
      <c r="CR105" s="904" t="s">
        <v>570</v>
      </c>
      <c r="CS105" s="904"/>
      <c r="CT105" s="904"/>
      <c r="CU105" s="904"/>
      <c r="CV105" s="904"/>
      <c r="CW105" s="904"/>
      <c r="CX105" s="904"/>
      <c r="CY105" s="904"/>
      <c r="CZ105" s="904"/>
      <c r="DA105" s="904"/>
      <c r="DB105" s="904"/>
      <c r="DC105" s="904"/>
      <c r="DD105" s="904"/>
      <c r="DE105" s="904"/>
      <c r="DF105" s="904"/>
      <c r="DG105" s="904"/>
      <c r="DH105" s="904"/>
      <c r="DI105" s="940" t="s">
        <v>497</v>
      </c>
      <c r="DJ105" s="940"/>
      <c r="DK105" s="940"/>
      <c r="DL105" s="940" t="s">
        <v>568</v>
      </c>
      <c r="DM105" s="940"/>
      <c r="DN105" s="940"/>
      <c r="DO105" s="904">
        <v>9</v>
      </c>
      <c r="DP105" s="904"/>
      <c r="DQ105" s="904"/>
      <c r="DR105" s="904"/>
      <c r="DS105" s="904"/>
      <c r="DT105" s="904"/>
      <c r="DU105" s="940" t="s">
        <v>497</v>
      </c>
      <c r="DV105" s="940"/>
      <c r="DW105" s="940"/>
      <c r="DX105" s="940" t="s">
        <v>568</v>
      </c>
      <c r="DY105" s="940"/>
      <c r="DZ105" s="940"/>
      <c r="EA105" s="904"/>
      <c r="EB105" s="904"/>
      <c r="EC105" s="904"/>
      <c r="ED105" s="904"/>
      <c r="EE105" s="904"/>
      <c r="EF105" s="904"/>
      <c r="EG105" s="904"/>
      <c r="EH105" s="904"/>
      <c r="EI105" s="904"/>
      <c r="EJ105" s="904"/>
      <c r="EK105" s="904"/>
      <c r="EL105" s="904"/>
      <c r="EM105" s="904"/>
      <c r="EN105" s="904"/>
      <c r="EO105" s="904"/>
      <c r="EP105" s="904"/>
      <c r="EQ105" s="904"/>
      <c r="ER105" s="940" t="s">
        <v>497</v>
      </c>
      <c r="ES105" s="940"/>
      <c r="ET105" s="940"/>
      <c r="EU105" s="940" t="s">
        <v>568</v>
      </c>
      <c r="EV105" s="940"/>
      <c r="EW105" s="940"/>
      <c r="EX105" s="904"/>
      <c r="EY105" s="904"/>
      <c r="EZ105" s="904"/>
      <c r="FA105" s="904"/>
      <c r="FB105" s="904"/>
      <c r="FC105" s="904"/>
      <c r="FD105" s="940" t="s">
        <v>497</v>
      </c>
      <c r="FE105" s="940"/>
      <c r="FF105" s="963"/>
    </row>
    <row r="106" spans="1:162" s="15" customFormat="1" ht="20.399999999999999" thickBot="1" x14ac:dyDescent="0.5">
      <c r="A106" s="13"/>
      <c r="E106" s="900" t="s">
        <v>569</v>
      </c>
      <c r="F106" s="901"/>
      <c r="G106" s="901"/>
      <c r="H106" s="901"/>
      <c r="I106" s="901"/>
      <c r="J106" s="902"/>
      <c r="K106" s="903" t="s">
        <v>568</v>
      </c>
      <c r="L106" s="901"/>
      <c r="M106" s="902"/>
      <c r="N106" s="912"/>
      <c r="O106" s="913"/>
      <c r="P106" s="913"/>
      <c r="Q106" s="913"/>
      <c r="R106" s="913"/>
      <c r="S106" s="913"/>
      <c r="T106" s="913"/>
      <c r="U106" s="913"/>
      <c r="V106" s="913"/>
      <c r="W106" s="913"/>
      <c r="X106" s="913"/>
      <c r="Y106" s="913"/>
      <c r="Z106" s="913"/>
      <c r="AA106" s="913"/>
      <c r="AB106" s="913"/>
      <c r="AC106" s="913"/>
      <c r="AD106" s="914"/>
      <c r="AE106" s="903" t="s">
        <v>497</v>
      </c>
      <c r="AF106" s="901"/>
      <c r="AG106" s="902"/>
      <c r="AH106" s="903" t="s">
        <v>568</v>
      </c>
      <c r="AI106" s="901"/>
      <c r="AJ106" s="902"/>
      <c r="AK106" s="912"/>
      <c r="AL106" s="913"/>
      <c r="AM106" s="913"/>
      <c r="AN106" s="913"/>
      <c r="AO106" s="913"/>
      <c r="AP106" s="914"/>
      <c r="AQ106" s="903" t="s">
        <v>497</v>
      </c>
      <c r="AR106" s="901"/>
      <c r="AS106" s="902"/>
      <c r="AT106" s="903" t="s">
        <v>568</v>
      </c>
      <c r="AU106" s="901"/>
      <c r="AV106" s="902"/>
      <c r="AW106" s="912"/>
      <c r="AX106" s="913"/>
      <c r="AY106" s="913"/>
      <c r="AZ106" s="913"/>
      <c r="BA106" s="913"/>
      <c r="BB106" s="913"/>
      <c r="BC106" s="913"/>
      <c r="BD106" s="913"/>
      <c r="BE106" s="913"/>
      <c r="BF106" s="913"/>
      <c r="BG106" s="913"/>
      <c r="BH106" s="913"/>
      <c r="BI106" s="913"/>
      <c r="BJ106" s="913"/>
      <c r="BK106" s="913"/>
      <c r="BL106" s="913"/>
      <c r="BM106" s="914"/>
      <c r="BN106" s="903" t="s">
        <v>497</v>
      </c>
      <c r="BO106" s="901"/>
      <c r="BP106" s="902"/>
      <c r="BQ106" s="903" t="s">
        <v>568</v>
      </c>
      <c r="BR106" s="901"/>
      <c r="BS106" s="902"/>
      <c r="BT106" s="912"/>
      <c r="BU106" s="913"/>
      <c r="BV106" s="913"/>
      <c r="BW106" s="913"/>
      <c r="BX106" s="913"/>
      <c r="BY106" s="914"/>
      <c r="BZ106" s="903" t="s">
        <v>497</v>
      </c>
      <c r="CA106" s="901"/>
      <c r="CB106" s="960"/>
      <c r="CE106" s="13"/>
      <c r="CI106" s="1021" t="s">
        <v>569</v>
      </c>
      <c r="CJ106" s="918"/>
      <c r="CK106" s="918"/>
      <c r="CL106" s="918"/>
      <c r="CM106" s="918"/>
      <c r="CN106" s="918"/>
      <c r="CO106" s="918" t="s">
        <v>568</v>
      </c>
      <c r="CP106" s="918"/>
      <c r="CQ106" s="918"/>
      <c r="CR106" s="915">
        <v>9</v>
      </c>
      <c r="CS106" s="915"/>
      <c r="CT106" s="915"/>
      <c r="CU106" s="915"/>
      <c r="CV106" s="915"/>
      <c r="CW106" s="915"/>
      <c r="CX106" s="915"/>
      <c r="CY106" s="915"/>
      <c r="CZ106" s="915"/>
      <c r="DA106" s="915"/>
      <c r="DB106" s="915"/>
      <c r="DC106" s="915"/>
      <c r="DD106" s="915"/>
      <c r="DE106" s="915"/>
      <c r="DF106" s="915"/>
      <c r="DG106" s="915"/>
      <c r="DH106" s="915"/>
      <c r="DI106" s="918" t="s">
        <v>497</v>
      </c>
      <c r="DJ106" s="918"/>
      <c r="DK106" s="918"/>
      <c r="DL106" s="918" t="s">
        <v>568</v>
      </c>
      <c r="DM106" s="918"/>
      <c r="DN106" s="918"/>
      <c r="DO106" s="915">
        <v>2</v>
      </c>
      <c r="DP106" s="915"/>
      <c r="DQ106" s="915"/>
      <c r="DR106" s="915"/>
      <c r="DS106" s="915"/>
      <c r="DT106" s="915"/>
      <c r="DU106" s="918" t="s">
        <v>497</v>
      </c>
      <c r="DV106" s="918"/>
      <c r="DW106" s="918"/>
      <c r="DX106" s="918" t="s">
        <v>568</v>
      </c>
      <c r="DY106" s="918"/>
      <c r="DZ106" s="918"/>
      <c r="EA106" s="915"/>
      <c r="EB106" s="915"/>
      <c r="EC106" s="915"/>
      <c r="ED106" s="915"/>
      <c r="EE106" s="915"/>
      <c r="EF106" s="915"/>
      <c r="EG106" s="915"/>
      <c r="EH106" s="915"/>
      <c r="EI106" s="915"/>
      <c r="EJ106" s="915"/>
      <c r="EK106" s="915"/>
      <c r="EL106" s="915"/>
      <c r="EM106" s="915"/>
      <c r="EN106" s="915"/>
      <c r="EO106" s="915"/>
      <c r="EP106" s="915"/>
      <c r="EQ106" s="915"/>
      <c r="ER106" s="918" t="s">
        <v>497</v>
      </c>
      <c r="ES106" s="918"/>
      <c r="ET106" s="918"/>
      <c r="EU106" s="918" t="s">
        <v>568</v>
      </c>
      <c r="EV106" s="918"/>
      <c r="EW106" s="918"/>
      <c r="EX106" s="915"/>
      <c r="EY106" s="915"/>
      <c r="EZ106" s="915"/>
      <c r="FA106" s="915"/>
      <c r="FB106" s="915"/>
      <c r="FC106" s="915"/>
      <c r="FD106" s="918" t="s">
        <v>497</v>
      </c>
      <c r="FE106" s="918"/>
      <c r="FF106" s="1017"/>
    </row>
    <row r="107" spans="1:162" s="15" customFormat="1" ht="18.75" customHeight="1" x14ac:dyDescent="0.45">
      <c r="A107" s="13"/>
      <c r="B107" s="13"/>
      <c r="C107" s="110"/>
      <c r="D107" s="110"/>
      <c r="E107" s="132"/>
      <c r="F107" s="110"/>
      <c r="G107" s="110"/>
      <c r="H107" s="110"/>
      <c r="I107" s="175"/>
      <c r="J107" s="175"/>
      <c r="K107" s="175"/>
      <c r="L107" s="175"/>
      <c r="M107" s="175"/>
      <c r="N107" s="175"/>
      <c r="O107" s="175"/>
      <c r="P107" s="175"/>
      <c r="Q107" s="175"/>
      <c r="R107" s="175"/>
      <c r="S107" s="258"/>
      <c r="T107" s="258"/>
      <c r="U107" s="258"/>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285"/>
      <c r="BB107" s="285"/>
      <c r="BC107" s="285"/>
      <c r="BD107" s="285"/>
      <c r="BE107" s="285"/>
      <c r="BF107" s="285"/>
      <c r="BG107" s="285"/>
      <c r="BH107" s="285"/>
      <c r="BI107" s="285"/>
      <c r="BJ107" s="285"/>
      <c r="BK107" s="285"/>
      <c r="BL107" s="285"/>
      <c r="BM107" s="283"/>
      <c r="BN107" s="283"/>
      <c r="BO107" s="13"/>
      <c r="BP107" s="13"/>
      <c r="CE107" s="13"/>
      <c r="CF107" s="13"/>
      <c r="CG107" s="110"/>
      <c r="CH107" s="110"/>
      <c r="CI107" s="132"/>
      <c r="CJ107" s="110"/>
      <c r="CK107" s="110"/>
      <c r="CL107" s="110"/>
      <c r="CM107" s="175"/>
      <c r="CN107" s="175"/>
      <c r="CO107" s="175"/>
      <c r="CP107" s="175"/>
      <c r="CQ107" s="175"/>
      <c r="CR107" s="175"/>
      <c r="CS107" s="175"/>
      <c r="CT107" s="175"/>
      <c r="CU107" s="175"/>
      <c r="CV107" s="175"/>
      <c r="CW107" s="258"/>
      <c r="CX107" s="258"/>
      <c r="CY107" s="258"/>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285"/>
      <c r="EF107" s="285"/>
      <c r="EG107" s="285"/>
      <c r="EH107" s="285"/>
      <c r="EI107" s="285"/>
      <c r="EJ107" s="285"/>
      <c r="EK107" s="285"/>
      <c r="EL107" s="285"/>
      <c r="EM107" s="285"/>
      <c r="EN107" s="285"/>
      <c r="EO107" s="285"/>
      <c r="EP107" s="285"/>
      <c r="EQ107" s="283"/>
      <c r="ER107" s="283"/>
      <c r="ES107" s="13"/>
      <c r="ET107" s="13"/>
    </row>
    <row r="108" spans="1:162" s="15" customFormat="1" ht="19.8" x14ac:dyDescent="0.45">
      <c r="A108" s="13"/>
      <c r="B108" s="13"/>
      <c r="C108" s="110"/>
      <c r="D108" s="110"/>
      <c r="E108" s="132"/>
      <c r="F108" s="110"/>
      <c r="G108" s="110"/>
      <c r="H108" s="110"/>
      <c r="I108" s="258" t="s">
        <v>567</v>
      </c>
      <c r="J108" s="258"/>
      <c r="K108" s="258"/>
      <c r="L108" s="258"/>
      <c r="M108" s="284"/>
      <c r="N108" s="284"/>
      <c r="O108" s="284"/>
      <c r="P108" s="284"/>
      <c r="Q108" s="284"/>
      <c r="R108" s="284"/>
      <c r="S108" s="284"/>
      <c r="T108" s="284"/>
      <c r="U108" s="284"/>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33"/>
      <c r="BB108" s="133"/>
      <c r="BC108" s="133"/>
      <c r="BD108" s="133"/>
      <c r="BE108" s="133"/>
      <c r="BF108" s="133"/>
      <c r="BG108" s="133"/>
      <c r="BH108" s="133"/>
      <c r="BI108" s="133"/>
      <c r="BJ108" s="133"/>
      <c r="BK108" s="133"/>
      <c r="BL108" s="133"/>
      <c r="CE108" s="13"/>
      <c r="CF108" s="13"/>
      <c r="CG108" s="110"/>
      <c r="CH108" s="110"/>
      <c r="CI108" s="132"/>
      <c r="CJ108" s="110"/>
      <c r="CK108" s="110"/>
      <c r="CL108" s="110"/>
      <c r="CM108" s="258" t="s">
        <v>567</v>
      </c>
      <c r="CN108" s="258"/>
      <c r="CO108" s="258"/>
      <c r="CP108" s="258"/>
      <c r="CQ108" s="284"/>
      <c r="CR108" s="284"/>
      <c r="CS108" s="284"/>
      <c r="CT108" s="284"/>
      <c r="CU108" s="284"/>
      <c r="CV108" s="284"/>
      <c r="CW108" s="284"/>
      <c r="CX108" s="284"/>
      <c r="CY108" s="284"/>
      <c r="CZ108" s="175"/>
      <c r="DA108" s="175"/>
      <c r="DB108" s="175"/>
      <c r="DC108" s="175"/>
      <c r="DD108" s="175"/>
      <c r="DE108" s="175"/>
      <c r="DF108" s="175"/>
      <c r="DG108" s="175"/>
      <c r="DH108" s="175"/>
      <c r="DI108" s="175"/>
      <c r="DJ108" s="175"/>
      <c r="DK108" s="175"/>
      <c r="DL108" s="175"/>
      <c r="DM108" s="175"/>
      <c r="DN108" s="175"/>
      <c r="DO108" s="175"/>
      <c r="DP108" s="175"/>
      <c r="DQ108" s="175"/>
      <c r="DR108" s="175"/>
      <c r="DS108" s="175"/>
      <c r="DT108" s="175"/>
      <c r="DU108" s="175"/>
      <c r="DV108" s="175"/>
      <c r="DW108" s="175"/>
      <c r="DX108" s="175"/>
      <c r="DY108" s="175"/>
      <c r="DZ108" s="175"/>
      <c r="EA108" s="175"/>
      <c r="EB108" s="175"/>
      <c r="EC108" s="175"/>
      <c r="ED108" s="175"/>
      <c r="EE108" s="133"/>
      <c r="EF108" s="133"/>
      <c r="EG108" s="133"/>
      <c r="EH108" s="133"/>
      <c r="EI108" s="133"/>
      <c r="EJ108" s="133"/>
      <c r="EK108" s="133"/>
      <c r="EL108" s="133"/>
      <c r="EM108" s="133"/>
      <c r="EN108" s="133"/>
      <c r="EO108" s="133"/>
      <c r="EP108" s="133"/>
    </row>
    <row r="109" spans="1:162" s="15" customFormat="1" ht="19.8" x14ac:dyDescent="0.45">
      <c r="A109" s="13"/>
      <c r="B109" s="13"/>
      <c r="C109" s="110"/>
      <c r="D109" s="110"/>
      <c r="E109" s="132"/>
      <c r="F109" s="110"/>
      <c r="G109" s="110"/>
      <c r="H109" s="110"/>
      <c r="I109" s="258" t="s">
        <v>566</v>
      </c>
      <c r="J109" s="258"/>
      <c r="K109" s="258"/>
      <c r="L109" s="258"/>
      <c r="M109" s="284"/>
      <c r="N109" s="284"/>
      <c r="O109" s="284"/>
      <c r="P109" s="284"/>
      <c r="Q109" s="284"/>
      <c r="R109" s="284"/>
      <c r="S109" s="284"/>
      <c r="T109" s="284"/>
      <c r="U109" s="284"/>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33"/>
      <c r="BB109" s="133"/>
      <c r="BC109" s="133"/>
      <c r="BD109" s="133"/>
      <c r="BE109" s="133"/>
      <c r="BF109" s="133"/>
      <c r="BG109" s="133"/>
      <c r="BH109" s="133"/>
      <c r="BI109" s="133"/>
      <c r="BJ109" s="133"/>
      <c r="BK109" s="133"/>
      <c r="BL109" s="133"/>
      <c r="CE109" s="13"/>
      <c r="CF109" s="13"/>
      <c r="CG109" s="110"/>
      <c r="CH109" s="110"/>
      <c r="CI109" s="132"/>
      <c r="CJ109" s="110"/>
      <c r="CK109" s="110"/>
      <c r="CL109" s="110"/>
      <c r="CM109" s="258" t="s">
        <v>566</v>
      </c>
      <c r="CN109" s="258"/>
      <c r="CO109" s="258"/>
      <c r="CP109" s="258"/>
      <c r="CQ109" s="284"/>
      <c r="CR109" s="284"/>
      <c r="CS109" s="284"/>
      <c r="CT109" s="284"/>
      <c r="CU109" s="284"/>
      <c r="CV109" s="284"/>
      <c r="CW109" s="284"/>
      <c r="CX109" s="284"/>
      <c r="CY109" s="284"/>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133"/>
      <c r="EF109" s="133"/>
      <c r="EG109" s="133"/>
      <c r="EH109" s="133"/>
      <c r="EI109" s="133"/>
      <c r="EJ109" s="133"/>
      <c r="EK109" s="133"/>
      <c r="EL109" s="133"/>
      <c r="EM109" s="133"/>
      <c r="EN109" s="133"/>
      <c r="EO109" s="133"/>
      <c r="EP109" s="133"/>
    </row>
    <row r="110" spans="1:162" s="15" customFormat="1" ht="19.8" x14ac:dyDescent="0.45">
      <c r="A110" s="13"/>
      <c r="B110" s="13"/>
      <c r="C110" s="110"/>
      <c r="D110" s="110"/>
      <c r="E110" s="283"/>
      <c r="F110" s="283"/>
      <c r="G110" s="283"/>
      <c r="H110" s="283"/>
      <c r="I110" s="258" t="s">
        <v>565</v>
      </c>
      <c r="J110" s="258"/>
      <c r="K110" s="258"/>
      <c r="L110" s="258"/>
      <c r="M110" s="284"/>
      <c r="N110" s="284"/>
      <c r="O110" s="284"/>
      <c r="P110" s="284"/>
      <c r="Q110" s="284"/>
      <c r="R110" s="284"/>
      <c r="S110" s="284"/>
      <c r="T110" s="284"/>
      <c r="U110" s="284"/>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33"/>
      <c r="BB110" s="133"/>
      <c r="BC110" s="133"/>
      <c r="BD110" s="133"/>
      <c r="BE110" s="133"/>
      <c r="BF110" s="133"/>
      <c r="BG110" s="133"/>
      <c r="BH110" s="133"/>
      <c r="BI110" s="133"/>
      <c r="BJ110" s="133"/>
      <c r="BK110" s="133"/>
      <c r="BL110" s="133"/>
      <c r="CE110" s="13"/>
      <c r="CF110" s="13"/>
      <c r="CG110" s="110"/>
      <c r="CH110" s="110"/>
      <c r="CI110" s="283"/>
      <c r="CJ110" s="283"/>
      <c r="CK110" s="283"/>
      <c r="CL110" s="283"/>
      <c r="CM110" s="258" t="s">
        <v>565</v>
      </c>
      <c r="CN110" s="258"/>
      <c r="CO110" s="258"/>
      <c r="CP110" s="258"/>
      <c r="CQ110" s="284"/>
      <c r="CR110" s="284"/>
      <c r="CS110" s="284"/>
      <c r="CT110" s="284"/>
      <c r="CU110" s="284"/>
      <c r="CV110" s="284"/>
      <c r="CW110" s="284"/>
      <c r="CX110" s="284"/>
      <c r="CY110" s="284"/>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33"/>
      <c r="EF110" s="133"/>
      <c r="EG110" s="133"/>
      <c r="EH110" s="133"/>
      <c r="EI110" s="133"/>
      <c r="EJ110" s="133"/>
      <c r="EK110" s="133"/>
      <c r="EL110" s="133"/>
      <c r="EM110" s="133"/>
      <c r="EN110" s="133"/>
      <c r="EO110" s="133"/>
      <c r="EP110" s="133"/>
    </row>
    <row r="111" spans="1:162" s="15" customFormat="1" ht="18.75" customHeight="1" x14ac:dyDescent="0.45">
      <c r="A111" s="13"/>
      <c r="B111" s="13"/>
      <c r="C111" s="110"/>
      <c r="D111" s="110"/>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CE111" s="13"/>
      <c r="CF111" s="13"/>
      <c r="CG111" s="110"/>
      <c r="CH111" s="110"/>
      <c r="CI111" s="283"/>
      <c r="CJ111" s="283"/>
      <c r="CK111" s="283"/>
      <c r="CL111" s="283"/>
      <c r="CM111" s="283"/>
      <c r="CN111" s="283"/>
      <c r="CO111" s="283"/>
      <c r="CP111" s="283"/>
      <c r="CQ111" s="283"/>
      <c r="CR111" s="283"/>
      <c r="CS111" s="283"/>
      <c r="CT111" s="283"/>
      <c r="CU111" s="283"/>
      <c r="CV111" s="283"/>
      <c r="CW111" s="283"/>
      <c r="CX111" s="283"/>
      <c r="CY111" s="283"/>
      <c r="CZ111" s="283"/>
      <c r="DA111" s="283"/>
      <c r="DB111" s="283"/>
      <c r="DC111" s="283"/>
      <c r="DD111" s="283"/>
      <c r="DE111" s="283"/>
      <c r="DF111" s="283"/>
      <c r="DG111" s="283"/>
      <c r="DH111" s="283"/>
      <c r="DI111" s="283"/>
      <c r="DJ111" s="283"/>
      <c r="DK111" s="283"/>
      <c r="DL111" s="283"/>
      <c r="DM111" s="283"/>
      <c r="DN111" s="283"/>
      <c r="DO111" s="283"/>
      <c r="DP111" s="283"/>
      <c r="DQ111" s="283"/>
      <c r="DR111" s="283"/>
      <c r="DS111" s="283"/>
      <c r="DT111" s="283"/>
      <c r="DU111" s="283"/>
      <c r="DV111" s="283"/>
      <c r="DW111" s="283"/>
      <c r="DX111" s="283"/>
      <c r="DY111" s="283"/>
      <c r="DZ111" s="283"/>
      <c r="EA111" s="283"/>
      <c r="EB111" s="283"/>
      <c r="EC111" s="283"/>
      <c r="ED111" s="283"/>
    </row>
    <row r="112" spans="1:162" s="15" customFormat="1" ht="22.8" x14ac:dyDescent="0.45">
      <c r="A112" s="13"/>
      <c r="B112" s="155" t="s">
        <v>564</v>
      </c>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10"/>
      <c r="Z112" s="110"/>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CE112" s="13"/>
      <c r="CF112" s="155" t="s">
        <v>564</v>
      </c>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10"/>
      <c r="DD112" s="110"/>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row>
    <row r="113" spans="1:152" s="15" customFormat="1" ht="18.75" customHeight="1" x14ac:dyDescent="0.45">
      <c r="A113" s="13"/>
      <c r="B113" s="13"/>
      <c r="C113" s="282" t="s">
        <v>563</v>
      </c>
      <c r="E113" s="155"/>
      <c r="F113" s="155"/>
      <c r="G113" s="155"/>
      <c r="H113" s="155"/>
      <c r="I113" s="155"/>
      <c r="J113" s="155"/>
      <c r="K113" s="155"/>
      <c r="L113" s="155"/>
      <c r="M113" s="155"/>
      <c r="N113" s="155"/>
      <c r="O113" s="155"/>
      <c r="P113" s="155"/>
      <c r="Q113" s="155"/>
      <c r="R113" s="155"/>
      <c r="S113" s="155"/>
      <c r="T113" s="155"/>
      <c r="U113" s="155"/>
      <c r="V113" s="155"/>
      <c r="W113" s="155"/>
      <c r="X113" s="155"/>
      <c r="Y113" s="110"/>
      <c r="Z113" s="110"/>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CE113" s="13"/>
      <c r="CF113" s="13"/>
      <c r="CG113" s="282" t="s">
        <v>563</v>
      </c>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10"/>
      <c r="DD113" s="110"/>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row>
    <row r="114" spans="1:152" s="15" customFormat="1" ht="18.75" customHeight="1" x14ac:dyDescent="0.45">
      <c r="A114" s="13"/>
      <c r="B114" s="13"/>
      <c r="C114" s="110"/>
      <c r="D114" s="110"/>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3"/>
      <c r="BI114" s="13"/>
      <c r="BJ114" s="13"/>
      <c r="BK114" s="13"/>
      <c r="BL114" s="13"/>
      <c r="BM114" s="13"/>
      <c r="BN114" s="13"/>
      <c r="BO114" s="13"/>
      <c r="BP114" s="13"/>
      <c r="CE114" s="13"/>
      <c r="CF114" s="13"/>
      <c r="CG114" s="110"/>
      <c r="CH114" s="110"/>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3"/>
      <c r="EM114" s="13"/>
      <c r="EN114" s="13"/>
      <c r="EO114" s="13"/>
      <c r="EP114" s="13"/>
      <c r="EQ114" s="13"/>
      <c r="ER114" s="13"/>
      <c r="ES114" s="13"/>
      <c r="ET114" s="13"/>
    </row>
    <row r="115" spans="1:152" s="15" customFormat="1" ht="22.8" x14ac:dyDescent="0.45">
      <c r="A115" s="13"/>
      <c r="B115" s="13"/>
      <c r="C115" s="110"/>
      <c r="D115" s="110"/>
      <c r="E115" s="102" t="s">
        <v>562</v>
      </c>
      <c r="F115" s="144"/>
      <c r="G115" s="108"/>
      <c r="H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3"/>
      <c r="BI115" s="13"/>
      <c r="BJ115" s="13"/>
      <c r="BK115" s="13"/>
      <c r="BL115" s="13"/>
      <c r="BM115" s="13"/>
      <c r="BN115" s="13"/>
      <c r="BO115" s="13"/>
      <c r="BP115" s="13"/>
      <c r="BQ115" s="13"/>
      <c r="BR115" s="13"/>
      <c r="CE115" s="13"/>
      <c r="CF115" s="13"/>
      <c r="CG115" s="110"/>
      <c r="CH115" s="110"/>
      <c r="CI115" s="102" t="s">
        <v>562</v>
      </c>
      <c r="CJ115" s="144"/>
      <c r="CK115" s="108"/>
      <c r="CL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3"/>
      <c r="EM115" s="13"/>
      <c r="EN115" s="13"/>
      <c r="EO115" s="13"/>
      <c r="EP115" s="13"/>
      <c r="EQ115" s="13"/>
      <c r="ER115" s="13"/>
      <c r="ES115" s="13"/>
      <c r="ET115" s="13"/>
      <c r="EU115" s="13"/>
      <c r="EV115" s="13"/>
    </row>
    <row r="116" spans="1:152" s="15" customFormat="1" ht="19.95" customHeight="1" x14ac:dyDescent="0.45">
      <c r="C116" s="110"/>
      <c r="E116" s="1068" t="s">
        <v>561</v>
      </c>
      <c r="F116" s="1069"/>
      <c r="G116" s="1069"/>
      <c r="H116" s="1069"/>
      <c r="I116" s="1069"/>
      <c r="J116" s="1069"/>
      <c r="K116" s="1069"/>
      <c r="L116" s="1069"/>
      <c r="M116" s="1069"/>
      <c r="N116" s="1069"/>
      <c r="O116" s="1069"/>
      <c r="P116" s="1069"/>
      <c r="Q116" s="1069"/>
      <c r="R116" s="1069"/>
      <c r="S116" s="1069"/>
      <c r="T116" s="1069"/>
      <c r="U116" s="1069"/>
      <c r="V116" s="1069"/>
      <c r="W116" s="1069"/>
      <c r="X116" s="1070"/>
      <c r="Y116" s="1077" t="s">
        <v>543</v>
      </c>
      <c r="Z116" s="1078"/>
      <c r="AA116" s="1078"/>
      <c r="AB116" s="1078"/>
      <c r="AC116" s="1078"/>
      <c r="AD116" s="1078"/>
      <c r="AE116" s="1078"/>
      <c r="AF116" s="1078"/>
      <c r="AG116" s="1079"/>
      <c r="AH116" s="935" t="s">
        <v>650</v>
      </c>
      <c r="AI116" s="936"/>
      <c r="AJ116" s="936"/>
      <c r="AK116" s="936"/>
      <c r="AL116" s="936"/>
      <c r="AM116" s="936"/>
      <c r="AN116" s="936"/>
      <c r="AO116" s="936"/>
      <c r="AP116" s="936"/>
      <c r="AQ116" s="936"/>
      <c r="AR116" s="936"/>
      <c r="AS116" s="936"/>
      <c r="AT116" s="936"/>
      <c r="AU116" s="936"/>
      <c r="AV116" s="936"/>
      <c r="AW116" s="937"/>
      <c r="AX116" s="905"/>
      <c r="AY116" s="906"/>
      <c r="AZ116" s="906"/>
      <c r="BA116" s="906"/>
      <c r="BB116" s="906"/>
      <c r="BC116" s="906"/>
      <c r="BD116" s="906"/>
      <c r="BE116" s="906"/>
      <c r="BF116" s="906"/>
      <c r="BG116" s="906"/>
      <c r="BH116" s="906"/>
      <c r="BI116" s="906"/>
      <c r="BJ116" s="906"/>
      <c r="BK116" s="906"/>
      <c r="BL116" s="906"/>
      <c r="BM116" s="907"/>
      <c r="CG116" s="110"/>
      <c r="CI116" s="1023" t="s">
        <v>561</v>
      </c>
      <c r="CJ116" s="1023"/>
      <c r="CK116" s="1023"/>
      <c r="CL116" s="1023"/>
      <c r="CM116" s="1023"/>
      <c r="CN116" s="1023"/>
      <c r="CO116" s="1023"/>
      <c r="CP116" s="1023"/>
      <c r="CQ116" s="1023"/>
      <c r="CR116" s="1023"/>
      <c r="CS116" s="1023"/>
      <c r="CT116" s="1023"/>
      <c r="CU116" s="1023"/>
      <c r="CV116" s="1023"/>
      <c r="CW116" s="1023"/>
      <c r="CX116" s="1023"/>
      <c r="CY116" s="1023"/>
      <c r="CZ116" s="1023"/>
      <c r="DA116" s="1023"/>
      <c r="DB116" s="1023"/>
      <c r="DC116" s="1022" t="s">
        <v>543</v>
      </c>
      <c r="DD116" s="1022"/>
      <c r="DE116" s="1022"/>
      <c r="DF116" s="1022"/>
      <c r="DG116" s="1022"/>
      <c r="DH116" s="1022"/>
      <c r="DI116" s="1022"/>
      <c r="DJ116" s="1022"/>
      <c r="DK116" s="1022"/>
      <c r="DL116" s="939" t="s">
        <v>554</v>
      </c>
      <c r="DM116" s="939"/>
      <c r="DN116" s="939"/>
      <c r="DO116" s="939"/>
      <c r="DP116" s="939"/>
      <c r="DQ116" s="939"/>
      <c r="DR116" s="939"/>
      <c r="DS116" s="939"/>
      <c r="DT116" s="939"/>
      <c r="DU116" s="939"/>
      <c r="DV116" s="939"/>
      <c r="DW116" s="939"/>
      <c r="DX116" s="939"/>
      <c r="DY116" s="939"/>
      <c r="DZ116" s="939"/>
      <c r="EA116" s="939"/>
      <c r="EB116" s="904" t="s">
        <v>553</v>
      </c>
      <c r="EC116" s="904"/>
      <c r="ED116" s="904"/>
      <c r="EE116" s="904"/>
      <c r="EF116" s="904"/>
      <c r="EG116" s="904"/>
      <c r="EH116" s="904"/>
      <c r="EI116" s="904"/>
      <c r="EJ116" s="904"/>
      <c r="EK116" s="904"/>
      <c r="EL116" s="904"/>
      <c r="EM116" s="904"/>
      <c r="EN116" s="904"/>
      <c r="EO116" s="904"/>
      <c r="EP116" s="904"/>
      <c r="EQ116" s="904"/>
    </row>
    <row r="117" spans="1:152" s="15" customFormat="1" ht="19.95" customHeight="1" x14ac:dyDescent="0.45">
      <c r="C117" s="110"/>
      <c r="E117" s="1071"/>
      <c r="F117" s="1072"/>
      <c r="G117" s="1072"/>
      <c r="H117" s="1072"/>
      <c r="I117" s="1072"/>
      <c r="J117" s="1072"/>
      <c r="K117" s="1072"/>
      <c r="L117" s="1072"/>
      <c r="M117" s="1072"/>
      <c r="N117" s="1072"/>
      <c r="O117" s="1072"/>
      <c r="P117" s="1072"/>
      <c r="Q117" s="1072"/>
      <c r="R117" s="1072"/>
      <c r="S117" s="1072"/>
      <c r="T117" s="1072"/>
      <c r="U117" s="1072"/>
      <c r="V117" s="1072"/>
      <c r="W117" s="1072"/>
      <c r="X117" s="1073"/>
      <c r="Y117" s="1080"/>
      <c r="Z117" s="1081"/>
      <c r="AA117" s="1081"/>
      <c r="AB117" s="1081"/>
      <c r="AC117" s="1081"/>
      <c r="AD117" s="1081"/>
      <c r="AE117" s="1081"/>
      <c r="AF117" s="1081"/>
      <c r="AG117" s="1082"/>
      <c r="AH117" s="908" t="s">
        <v>552</v>
      </c>
      <c r="AI117" s="909"/>
      <c r="AJ117" s="909"/>
      <c r="AK117" s="909"/>
      <c r="AL117" s="909"/>
      <c r="AM117" s="909"/>
      <c r="AN117" s="909"/>
      <c r="AO117" s="909"/>
      <c r="AP117" s="909"/>
      <c r="AQ117" s="909"/>
      <c r="AR117" s="909"/>
      <c r="AS117" s="909"/>
      <c r="AT117" s="909"/>
      <c r="AU117" s="909"/>
      <c r="AV117" s="909"/>
      <c r="AW117" s="910"/>
      <c r="AX117" s="905"/>
      <c r="AY117" s="906"/>
      <c r="AZ117" s="906"/>
      <c r="BA117" s="906"/>
      <c r="BB117" s="906"/>
      <c r="BC117" s="906"/>
      <c r="BD117" s="906"/>
      <c r="BE117" s="906"/>
      <c r="BF117" s="906"/>
      <c r="BG117" s="906"/>
      <c r="BH117" s="906"/>
      <c r="BI117" s="906"/>
      <c r="BJ117" s="906"/>
      <c r="BK117" s="906"/>
      <c r="BL117" s="906"/>
      <c r="BM117" s="907"/>
      <c r="BN117" s="281"/>
      <c r="CG117" s="110"/>
      <c r="CI117" s="1023"/>
      <c r="CJ117" s="1023"/>
      <c r="CK117" s="1023"/>
      <c r="CL117" s="1023"/>
      <c r="CM117" s="1023"/>
      <c r="CN117" s="1023"/>
      <c r="CO117" s="1023"/>
      <c r="CP117" s="1023"/>
      <c r="CQ117" s="1023"/>
      <c r="CR117" s="1023"/>
      <c r="CS117" s="1023"/>
      <c r="CT117" s="1023"/>
      <c r="CU117" s="1023"/>
      <c r="CV117" s="1023"/>
      <c r="CW117" s="1023"/>
      <c r="CX117" s="1023"/>
      <c r="CY117" s="1023"/>
      <c r="CZ117" s="1023"/>
      <c r="DA117" s="1023"/>
      <c r="DB117" s="1023"/>
      <c r="DC117" s="1022"/>
      <c r="DD117" s="1022"/>
      <c r="DE117" s="1022"/>
      <c r="DF117" s="1022"/>
      <c r="DG117" s="1022"/>
      <c r="DH117" s="1022"/>
      <c r="DI117" s="1022"/>
      <c r="DJ117" s="1022"/>
      <c r="DK117" s="1022"/>
      <c r="DL117" s="938" t="s">
        <v>552</v>
      </c>
      <c r="DM117" s="938"/>
      <c r="DN117" s="938"/>
      <c r="DO117" s="938"/>
      <c r="DP117" s="938"/>
      <c r="DQ117" s="938"/>
      <c r="DR117" s="938"/>
      <c r="DS117" s="938"/>
      <c r="DT117" s="938"/>
      <c r="DU117" s="938"/>
      <c r="DV117" s="938"/>
      <c r="DW117" s="938"/>
      <c r="DX117" s="938"/>
      <c r="DY117" s="938"/>
      <c r="DZ117" s="938"/>
      <c r="EA117" s="938"/>
      <c r="EB117" s="904" t="s">
        <v>551</v>
      </c>
      <c r="EC117" s="904"/>
      <c r="ED117" s="904"/>
      <c r="EE117" s="904"/>
      <c r="EF117" s="904"/>
      <c r="EG117" s="904"/>
      <c r="EH117" s="904"/>
      <c r="EI117" s="904"/>
      <c r="EJ117" s="904"/>
      <c r="EK117" s="904"/>
      <c r="EL117" s="904"/>
      <c r="EM117" s="904"/>
      <c r="EN117" s="904"/>
      <c r="EO117" s="904"/>
      <c r="EP117" s="904"/>
      <c r="EQ117" s="904"/>
      <c r="ER117" s="281"/>
    </row>
    <row r="118" spans="1:152" s="15" customFormat="1" ht="19.95" customHeight="1" x14ac:dyDescent="0.45">
      <c r="C118" s="110"/>
      <c r="E118" s="1071"/>
      <c r="F118" s="1072"/>
      <c r="G118" s="1072"/>
      <c r="H118" s="1072"/>
      <c r="I118" s="1072"/>
      <c r="J118" s="1072"/>
      <c r="K118" s="1072"/>
      <c r="L118" s="1072"/>
      <c r="M118" s="1072"/>
      <c r="N118" s="1072"/>
      <c r="O118" s="1072"/>
      <c r="P118" s="1072"/>
      <c r="Q118" s="1072"/>
      <c r="R118" s="1072"/>
      <c r="S118" s="1072"/>
      <c r="T118" s="1072"/>
      <c r="U118" s="1072"/>
      <c r="V118" s="1072"/>
      <c r="W118" s="1072"/>
      <c r="X118" s="1073"/>
      <c r="Y118" s="1080"/>
      <c r="Z118" s="1081"/>
      <c r="AA118" s="1081"/>
      <c r="AB118" s="1081"/>
      <c r="AC118" s="1081"/>
      <c r="AD118" s="1081"/>
      <c r="AE118" s="1081"/>
      <c r="AF118" s="1081"/>
      <c r="AG118" s="1082"/>
      <c r="AH118" s="920" t="s">
        <v>560</v>
      </c>
      <c r="AI118" s="921"/>
      <c r="AJ118" s="921"/>
      <c r="AK118" s="921"/>
      <c r="AL118" s="921"/>
      <c r="AM118" s="921"/>
      <c r="AN118" s="921"/>
      <c r="AO118" s="921"/>
      <c r="AP118" s="921"/>
      <c r="AQ118" s="921"/>
      <c r="AR118" s="921"/>
      <c r="AS118" s="921"/>
      <c r="AT118" s="921"/>
      <c r="AU118" s="921"/>
      <c r="AV118" s="921"/>
      <c r="AW118" s="921"/>
      <c r="AX118" s="921"/>
      <c r="AY118" s="921"/>
      <c r="AZ118" s="921"/>
      <c r="BA118" s="921"/>
      <c r="BB118" s="921"/>
      <c r="BC118" s="921"/>
      <c r="BD118" s="921"/>
      <c r="BE118" s="921"/>
      <c r="BF118" s="921"/>
      <c r="BG118" s="921"/>
      <c r="BH118" s="921"/>
      <c r="BI118" s="921"/>
      <c r="BJ118" s="921"/>
      <c r="BK118" s="921"/>
      <c r="BL118" s="921"/>
      <c r="BM118" s="922"/>
      <c r="CG118" s="110"/>
      <c r="CI118" s="1023"/>
      <c r="CJ118" s="1023"/>
      <c r="CK118" s="1023"/>
      <c r="CL118" s="1023"/>
      <c r="CM118" s="1023"/>
      <c r="CN118" s="1023"/>
      <c r="CO118" s="1023"/>
      <c r="CP118" s="1023"/>
      <c r="CQ118" s="1023"/>
      <c r="CR118" s="1023"/>
      <c r="CS118" s="1023"/>
      <c r="CT118" s="1023"/>
      <c r="CU118" s="1023"/>
      <c r="CV118" s="1023"/>
      <c r="CW118" s="1023"/>
      <c r="CX118" s="1023"/>
      <c r="CY118" s="1023"/>
      <c r="CZ118" s="1023"/>
      <c r="DA118" s="1023"/>
      <c r="DB118" s="1023"/>
      <c r="DC118" s="1022"/>
      <c r="DD118" s="1022"/>
      <c r="DE118" s="1022"/>
      <c r="DF118" s="1022"/>
      <c r="DG118" s="1022"/>
      <c r="DH118" s="1022"/>
      <c r="DI118" s="1022"/>
      <c r="DJ118" s="1022"/>
      <c r="DK118" s="1022"/>
      <c r="DL118" s="938" t="s">
        <v>560</v>
      </c>
      <c r="DM118" s="938"/>
      <c r="DN118" s="938"/>
      <c r="DO118" s="938"/>
      <c r="DP118" s="938"/>
      <c r="DQ118" s="938"/>
      <c r="DR118" s="938"/>
      <c r="DS118" s="938"/>
      <c r="DT118" s="938"/>
      <c r="DU118" s="938"/>
      <c r="DV118" s="938"/>
      <c r="DW118" s="938"/>
      <c r="DX118" s="938"/>
      <c r="DY118" s="938"/>
      <c r="DZ118" s="938"/>
      <c r="EA118" s="938"/>
      <c r="EB118" s="938"/>
      <c r="EC118" s="938"/>
      <c r="ED118" s="938"/>
      <c r="EE118" s="938"/>
      <c r="EF118" s="938"/>
      <c r="EG118" s="938"/>
      <c r="EH118" s="938"/>
      <c r="EI118" s="938"/>
      <c r="EJ118" s="938"/>
      <c r="EK118" s="938"/>
      <c r="EL118" s="938"/>
      <c r="EM118" s="938"/>
      <c r="EN118" s="938"/>
      <c r="EO118" s="938"/>
      <c r="EP118" s="938"/>
      <c r="EQ118" s="938"/>
    </row>
    <row r="119" spans="1:152" s="15" customFormat="1" ht="19.95" customHeight="1" x14ac:dyDescent="0.45">
      <c r="C119" s="110"/>
      <c r="E119" s="1074"/>
      <c r="F119" s="1075"/>
      <c r="G119" s="1075"/>
      <c r="H119" s="1075"/>
      <c r="I119" s="1075"/>
      <c r="J119" s="1075"/>
      <c r="K119" s="1075"/>
      <c r="L119" s="1075"/>
      <c r="M119" s="1075"/>
      <c r="N119" s="1075"/>
      <c r="O119" s="1075"/>
      <c r="P119" s="1075"/>
      <c r="Q119" s="1075"/>
      <c r="R119" s="1075"/>
      <c r="S119" s="1075"/>
      <c r="T119" s="1075"/>
      <c r="U119" s="1075"/>
      <c r="V119" s="1075"/>
      <c r="W119" s="1075"/>
      <c r="X119" s="1076"/>
      <c r="Y119" s="1083"/>
      <c r="Z119" s="1084"/>
      <c r="AA119" s="1084"/>
      <c r="AB119" s="1084"/>
      <c r="AC119" s="1084"/>
      <c r="AD119" s="1084"/>
      <c r="AE119" s="1084"/>
      <c r="AF119" s="1084"/>
      <c r="AG119" s="1085"/>
      <c r="AH119" s="908" t="s">
        <v>651</v>
      </c>
      <c r="AI119" s="909"/>
      <c r="AJ119" s="909"/>
      <c r="AK119" s="909"/>
      <c r="AL119" s="909"/>
      <c r="AM119" s="909"/>
      <c r="AN119" s="909"/>
      <c r="AO119" s="909"/>
      <c r="AP119" s="909"/>
      <c r="AQ119" s="909"/>
      <c r="AR119" s="909"/>
      <c r="AS119" s="909"/>
      <c r="AT119" s="909"/>
      <c r="AU119" s="909"/>
      <c r="AV119" s="909"/>
      <c r="AW119" s="909"/>
      <c r="AX119" s="909"/>
      <c r="AY119" s="909"/>
      <c r="AZ119" s="909"/>
      <c r="BA119" s="909"/>
      <c r="BB119" s="909"/>
      <c r="BC119" s="909"/>
      <c r="BD119" s="909"/>
      <c r="BE119" s="909"/>
      <c r="BF119" s="909"/>
      <c r="BG119" s="909"/>
      <c r="BH119" s="909"/>
      <c r="BI119" s="909"/>
      <c r="BJ119" s="909"/>
      <c r="BK119" s="909"/>
      <c r="BL119" s="909"/>
      <c r="BM119" s="910"/>
      <c r="CG119" s="110"/>
      <c r="CI119" s="1023"/>
      <c r="CJ119" s="1023"/>
      <c r="CK119" s="1023"/>
      <c r="CL119" s="1023"/>
      <c r="CM119" s="1023"/>
      <c r="CN119" s="1023"/>
      <c r="CO119" s="1023"/>
      <c r="CP119" s="1023"/>
      <c r="CQ119" s="1023"/>
      <c r="CR119" s="1023"/>
      <c r="CS119" s="1023"/>
      <c r="CT119" s="1023"/>
      <c r="CU119" s="1023"/>
      <c r="CV119" s="1023"/>
      <c r="CW119" s="1023"/>
      <c r="CX119" s="1023"/>
      <c r="CY119" s="1023"/>
      <c r="CZ119" s="1023"/>
      <c r="DA119" s="1023"/>
      <c r="DB119" s="1023"/>
      <c r="DC119" s="1022"/>
      <c r="DD119" s="1022"/>
      <c r="DE119" s="1022"/>
      <c r="DF119" s="1022"/>
      <c r="DG119" s="1022"/>
      <c r="DH119" s="1022"/>
      <c r="DI119" s="1022"/>
      <c r="DJ119" s="1022"/>
      <c r="DK119" s="1022"/>
      <c r="DL119" s="938" t="s">
        <v>559</v>
      </c>
      <c r="DM119" s="938"/>
      <c r="DN119" s="938"/>
      <c r="DO119" s="938"/>
      <c r="DP119" s="938"/>
      <c r="DQ119" s="938"/>
      <c r="DR119" s="938"/>
      <c r="DS119" s="938"/>
      <c r="DT119" s="938"/>
      <c r="DU119" s="938"/>
      <c r="DV119" s="938"/>
      <c r="DW119" s="938"/>
      <c r="DX119" s="938"/>
      <c r="DY119" s="938"/>
      <c r="DZ119" s="938"/>
      <c r="EA119" s="938"/>
      <c r="EB119" s="938"/>
      <c r="EC119" s="938"/>
      <c r="ED119" s="938"/>
      <c r="EE119" s="938"/>
      <c r="EF119" s="938"/>
      <c r="EG119" s="938"/>
      <c r="EH119" s="938"/>
      <c r="EI119" s="938"/>
      <c r="EJ119" s="938"/>
      <c r="EK119" s="938"/>
      <c r="EL119" s="938"/>
      <c r="EM119" s="938"/>
      <c r="EN119" s="938"/>
      <c r="EO119" s="938"/>
      <c r="EP119" s="938"/>
      <c r="EQ119" s="938"/>
    </row>
    <row r="120" spans="1:152" s="15" customFormat="1" ht="19.95" customHeight="1" x14ac:dyDescent="0.45">
      <c r="A120" s="13"/>
      <c r="B120" s="13"/>
      <c r="C120" s="110"/>
      <c r="D120" s="13"/>
      <c r="E120" s="923" t="s">
        <v>558</v>
      </c>
      <c r="F120" s="924"/>
      <c r="G120" s="924"/>
      <c r="H120" s="924"/>
      <c r="I120" s="924"/>
      <c r="J120" s="924"/>
      <c r="K120" s="924"/>
      <c r="L120" s="924"/>
      <c r="M120" s="924"/>
      <c r="N120" s="924"/>
      <c r="O120" s="924"/>
      <c r="P120" s="924"/>
      <c r="Q120" s="924"/>
      <c r="R120" s="924"/>
      <c r="S120" s="924"/>
      <c r="T120" s="924"/>
      <c r="U120" s="924"/>
      <c r="V120" s="924"/>
      <c r="W120" s="924"/>
      <c r="X120" s="925"/>
      <c r="Y120" s="929" t="s">
        <v>543</v>
      </c>
      <c r="Z120" s="930"/>
      <c r="AA120" s="930"/>
      <c r="AB120" s="930"/>
      <c r="AC120" s="930"/>
      <c r="AD120" s="930"/>
      <c r="AE120" s="930"/>
      <c r="AF120" s="930"/>
      <c r="AG120" s="931"/>
      <c r="AH120" s="935" t="s">
        <v>650</v>
      </c>
      <c r="AI120" s="936"/>
      <c r="AJ120" s="936"/>
      <c r="AK120" s="936"/>
      <c r="AL120" s="936"/>
      <c r="AM120" s="936"/>
      <c r="AN120" s="936"/>
      <c r="AO120" s="936"/>
      <c r="AP120" s="936"/>
      <c r="AQ120" s="936"/>
      <c r="AR120" s="936"/>
      <c r="AS120" s="936"/>
      <c r="AT120" s="936"/>
      <c r="AU120" s="936"/>
      <c r="AV120" s="936"/>
      <c r="AW120" s="937"/>
      <c r="AX120" s="905"/>
      <c r="AY120" s="906"/>
      <c r="AZ120" s="906"/>
      <c r="BA120" s="906"/>
      <c r="BB120" s="906"/>
      <c r="BC120" s="906"/>
      <c r="BD120" s="906"/>
      <c r="BE120" s="906"/>
      <c r="BF120" s="906"/>
      <c r="BG120" s="906"/>
      <c r="BH120" s="906"/>
      <c r="BI120" s="906"/>
      <c r="BJ120" s="906"/>
      <c r="BK120" s="906"/>
      <c r="BL120" s="906"/>
      <c r="BM120" s="907"/>
      <c r="CE120" s="13"/>
      <c r="CF120" s="13"/>
      <c r="CG120" s="110"/>
      <c r="CH120" s="13"/>
      <c r="CI120" s="919" t="s">
        <v>558</v>
      </c>
      <c r="CJ120" s="919"/>
      <c r="CK120" s="919"/>
      <c r="CL120" s="919"/>
      <c r="CM120" s="919"/>
      <c r="CN120" s="919"/>
      <c r="CO120" s="919"/>
      <c r="CP120" s="919"/>
      <c r="CQ120" s="919"/>
      <c r="CR120" s="919"/>
      <c r="CS120" s="919"/>
      <c r="CT120" s="919"/>
      <c r="CU120" s="919"/>
      <c r="CV120" s="919"/>
      <c r="CW120" s="919"/>
      <c r="CX120" s="919"/>
      <c r="CY120" s="919"/>
      <c r="CZ120" s="919"/>
      <c r="DA120" s="919"/>
      <c r="DB120" s="919"/>
      <c r="DC120" s="916" t="s">
        <v>543</v>
      </c>
      <c r="DD120" s="916"/>
      <c r="DE120" s="916"/>
      <c r="DF120" s="916"/>
      <c r="DG120" s="916"/>
      <c r="DH120" s="916"/>
      <c r="DI120" s="916"/>
      <c r="DJ120" s="916"/>
      <c r="DK120" s="916"/>
      <c r="DL120" s="939" t="s">
        <v>554</v>
      </c>
      <c r="DM120" s="939"/>
      <c r="DN120" s="939"/>
      <c r="DO120" s="939"/>
      <c r="DP120" s="939"/>
      <c r="DQ120" s="939"/>
      <c r="DR120" s="939"/>
      <c r="DS120" s="939"/>
      <c r="DT120" s="939"/>
      <c r="DU120" s="939"/>
      <c r="DV120" s="939"/>
      <c r="DW120" s="939"/>
      <c r="DX120" s="939"/>
      <c r="DY120" s="939"/>
      <c r="DZ120" s="939"/>
      <c r="EA120" s="939"/>
      <c r="EB120" s="904" t="s">
        <v>557</v>
      </c>
      <c r="EC120" s="904"/>
      <c r="ED120" s="904"/>
      <c r="EE120" s="904"/>
      <c r="EF120" s="904"/>
      <c r="EG120" s="904"/>
      <c r="EH120" s="904"/>
      <c r="EI120" s="904"/>
      <c r="EJ120" s="904"/>
      <c r="EK120" s="904"/>
      <c r="EL120" s="904"/>
      <c r="EM120" s="904"/>
      <c r="EN120" s="904"/>
      <c r="EO120" s="904"/>
      <c r="EP120" s="904"/>
      <c r="EQ120" s="904"/>
    </row>
    <row r="121" spans="1:152" s="15" customFormat="1" ht="19.95" customHeight="1" x14ac:dyDescent="0.45">
      <c r="A121" s="13"/>
      <c r="B121" s="13"/>
      <c r="C121" s="110"/>
      <c r="D121" s="13"/>
      <c r="E121" s="926"/>
      <c r="F121" s="927"/>
      <c r="G121" s="927"/>
      <c r="H121" s="927"/>
      <c r="I121" s="927"/>
      <c r="J121" s="927"/>
      <c r="K121" s="927"/>
      <c r="L121" s="927"/>
      <c r="M121" s="927"/>
      <c r="N121" s="927"/>
      <c r="O121" s="927"/>
      <c r="P121" s="927"/>
      <c r="Q121" s="927"/>
      <c r="R121" s="927"/>
      <c r="S121" s="927"/>
      <c r="T121" s="927"/>
      <c r="U121" s="927"/>
      <c r="V121" s="927"/>
      <c r="W121" s="927"/>
      <c r="X121" s="928"/>
      <c r="Y121" s="932"/>
      <c r="Z121" s="933"/>
      <c r="AA121" s="933"/>
      <c r="AB121" s="933"/>
      <c r="AC121" s="933"/>
      <c r="AD121" s="933"/>
      <c r="AE121" s="933"/>
      <c r="AF121" s="933"/>
      <c r="AG121" s="934"/>
      <c r="AH121" s="908" t="s">
        <v>552</v>
      </c>
      <c r="AI121" s="909"/>
      <c r="AJ121" s="909"/>
      <c r="AK121" s="909"/>
      <c r="AL121" s="909"/>
      <c r="AM121" s="909"/>
      <c r="AN121" s="909"/>
      <c r="AO121" s="909"/>
      <c r="AP121" s="909"/>
      <c r="AQ121" s="909"/>
      <c r="AR121" s="909"/>
      <c r="AS121" s="909"/>
      <c r="AT121" s="909"/>
      <c r="AU121" s="909"/>
      <c r="AV121" s="909"/>
      <c r="AW121" s="910"/>
      <c r="AX121" s="905"/>
      <c r="AY121" s="906"/>
      <c r="AZ121" s="906"/>
      <c r="BA121" s="906"/>
      <c r="BB121" s="906"/>
      <c r="BC121" s="906"/>
      <c r="BD121" s="906"/>
      <c r="BE121" s="906"/>
      <c r="BF121" s="906"/>
      <c r="BG121" s="906"/>
      <c r="BH121" s="906"/>
      <c r="BI121" s="906"/>
      <c r="BJ121" s="906"/>
      <c r="BK121" s="906"/>
      <c r="BL121" s="906"/>
      <c r="BM121" s="907"/>
      <c r="BN121" s="281"/>
      <c r="BO121" s="281"/>
      <c r="BP121" s="281"/>
      <c r="BQ121" s="281"/>
      <c r="BR121" s="281"/>
      <c r="CE121" s="13"/>
      <c r="CF121" s="13"/>
      <c r="CG121" s="110"/>
      <c r="CH121" s="13"/>
      <c r="CI121" s="919"/>
      <c r="CJ121" s="919"/>
      <c r="CK121" s="919"/>
      <c r="CL121" s="919"/>
      <c r="CM121" s="919"/>
      <c r="CN121" s="919"/>
      <c r="CO121" s="919"/>
      <c r="CP121" s="919"/>
      <c r="CQ121" s="919"/>
      <c r="CR121" s="919"/>
      <c r="CS121" s="919"/>
      <c r="CT121" s="919"/>
      <c r="CU121" s="919"/>
      <c r="CV121" s="919"/>
      <c r="CW121" s="919"/>
      <c r="CX121" s="919"/>
      <c r="CY121" s="919"/>
      <c r="CZ121" s="919"/>
      <c r="DA121" s="919"/>
      <c r="DB121" s="919"/>
      <c r="DC121" s="916"/>
      <c r="DD121" s="916"/>
      <c r="DE121" s="916"/>
      <c r="DF121" s="916"/>
      <c r="DG121" s="916"/>
      <c r="DH121" s="916"/>
      <c r="DI121" s="916"/>
      <c r="DJ121" s="916"/>
      <c r="DK121" s="916"/>
      <c r="DL121" s="938" t="s">
        <v>552</v>
      </c>
      <c r="DM121" s="938"/>
      <c r="DN121" s="938"/>
      <c r="DO121" s="938"/>
      <c r="DP121" s="938"/>
      <c r="DQ121" s="938"/>
      <c r="DR121" s="938"/>
      <c r="DS121" s="938"/>
      <c r="DT121" s="938"/>
      <c r="DU121" s="938"/>
      <c r="DV121" s="938"/>
      <c r="DW121" s="938"/>
      <c r="DX121" s="938"/>
      <c r="DY121" s="938"/>
      <c r="DZ121" s="938"/>
      <c r="EA121" s="938"/>
      <c r="EB121" s="904" t="s">
        <v>556</v>
      </c>
      <c r="EC121" s="904"/>
      <c r="ED121" s="904"/>
      <c r="EE121" s="904"/>
      <c r="EF121" s="904"/>
      <c r="EG121" s="904"/>
      <c r="EH121" s="904"/>
      <c r="EI121" s="904"/>
      <c r="EJ121" s="904"/>
      <c r="EK121" s="904"/>
      <c r="EL121" s="904"/>
      <c r="EM121" s="904"/>
      <c r="EN121" s="904"/>
      <c r="EO121" s="904"/>
      <c r="EP121" s="904"/>
      <c r="EQ121" s="904"/>
      <c r="ER121" s="281"/>
      <c r="ES121" s="281"/>
      <c r="ET121" s="281"/>
      <c r="EU121" s="281"/>
      <c r="EV121" s="281"/>
    </row>
    <row r="122" spans="1:152" s="15" customFormat="1" ht="19.95" customHeight="1" x14ac:dyDescent="0.45">
      <c r="A122" s="13"/>
      <c r="B122" s="13"/>
      <c r="C122" s="110"/>
      <c r="D122" s="110"/>
      <c r="E122" s="923" t="s">
        <v>555</v>
      </c>
      <c r="F122" s="924"/>
      <c r="G122" s="924"/>
      <c r="H122" s="924"/>
      <c r="I122" s="924"/>
      <c r="J122" s="924"/>
      <c r="K122" s="924"/>
      <c r="L122" s="924"/>
      <c r="M122" s="924"/>
      <c r="N122" s="924"/>
      <c r="O122" s="924"/>
      <c r="P122" s="924"/>
      <c r="Q122" s="924"/>
      <c r="R122" s="924"/>
      <c r="S122" s="924"/>
      <c r="T122" s="924"/>
      <c r="U122" s="924"/>
      <c r="V122" s="924"/>
      <c r="W122" s="924"/>
      <c r="X122" s="925"/>
      <c r="Y122" s="929" t="s">
        <v>543</v>
      </c>
      <c r="Z122" s="930"/>
      <c r="AA122" s="930"/>
      <c r="AB122" s="930"/>
      <c r="AC122" s="930"/>
      <c r="AD122" s="930"/>
      <c r="AE122" s="930"/>
      <c r="AF122" s="930"/>
      <c r="AG122" s="931"/>
      <c r="AH122" s="935" t="s">
        <v>650</v>
      </c>
      <c r="AI122" s="936"/>
      <c r="AJ122" s="936"/>
      <c r="AK122" s="936"/>
      <c r="AL122" s="936"/>
      <c r="AM122" s="936"/>
      <c r="AN122" s="936"/>
      <c r="AO122" s="936"/>
      <c r="AP122" s="936"/>
      <c r="AQ122" s="936"/>
      <c r="AR122" s="936"/>
      <c r="AS122" s="936"/>
      <c r="AT122" s="936"/>
      <c r="AU122" s="936"/>
      <c r="AV122" s="936"/>
      <c r="AW122" s="937"/>
      <c r="AX122" s="905"/>
      <c r="AY122" s="906"/>
      <c r="AZ122" s="906"/>
      <c r="BA122" s="906"/>
      <c r="BB122" s="906"/>
      <c r="BC122" s="906"/>
      <c r="BD122" s="906"/>
      <c r="BE122" s="906"/>
      <c r="BF122" s="906"/>
      <c r="BG122" s="906"/>
      <c r="BH122" s="906"/>
      <c r="BI122" s="906"/>
      <c r="BJ122" s="906"/>
      <c r="BK122" s="906"/>
      <c r="BL122" s="906"/>
      <c r="BM122" s="907"/>
      <c r="BN122" s="13"/>
      <c r="BO122" s="13"/>
      <c r="CE122" s="13"/>
      <c r="CF122" s="13"/>
      <c r="CG122" s="110"/>
      <c r="CH122" s="110"/>
      <c r="CI122" s="919" t="s">
        <v>555</v>
      </c>
      <c r="CJ122" s="919"/>
      <c r="CK122" s="919"/>
      <c r="CL122" s="919"/>
      <c r="CM122" s="919"/>
      <c r="CN122" s="919"/>
      <c r="CO122" s="919"/>
      <c r="CP122" s="919"/>
      <c r="CQ122" s="919"/>
      <c r="CR122" s="919"/>
      <c r="CS122" s="919"/>
      <c r="CT122" s="919"/>
      <c r="CU122" s="919"/>
      <c r="CV122" s="919"/>
      <c r="CW122" s="919"/>
      <c r="CX122" s="919"/>
      <c r="CY122" s="919"/>
      <c r="CZ122" s="919"/>
      <c r="DA122" s="919"/>
      <c r="DB122" s="919"/>
      <c r="DC122" s="916" t="s">
        <v>543</v>
      </c>
      <c r="DD122" s="916"/>
      <c r="DE122" s="916"/>
      <c r="DF122" s="916"/>
      <c r="DG122" s="916"/>
      <c r="DH122" s="916"/>
      <c r="DI122" s="916"/>
      <c r="DJ122" s="916"/>
      <c r="DK122" s="916"/>
      <c r="DL122" s="939" t="s">
        <v>554</v>
      </c>
      <c r="DM122" s="939"/>
      <c r="DN122" s="939"/>
      <c r="DO122" s="939"/>
      <c r="DP122" s="939"/>
      <c r="DQ122" s="939"/>
      <c r="DR122" s="939"/>
      <c r="DS122" s="939"/>
      <c r="DT122" s="939"/>
      <c r="DU122" s="939"/>
      <c r="DV122" s="939"/>
      <c r="DW122" s="939"/>
      <c r="DX122" s="939"/>
      <c r="DY122" s="939"/>
      <c r="DZ122" s="939"/>
      <c r="EA122" s="939"/>
      <c r="EB122" s="904" t="s">
        <v>553</v>
      </c>
      <c r="EC122" s="904"/>
      <c r="ED122" s="904"/>
      <c r="EE122" s="904"/>
      <c r="EF122" s="904"/>
      <c r="EG122" s="904"/>
      <c r="EH122" s="904"/>
      <c r="EI122" s="904"/>
      <c r="EJ122" s="904"/>
      <c r="EK122" s="904"/>
      <c r="EL122" s="904"/>
      <c r="EM122" s="904"/>
      <c r="EN122" s="904"/>
      <c r="EO122" s="904"/>
      <c r="EP122" s="904"/>
      <c r="EQ122" s="904"/>
      <c r="ER122" s="13"/>
      <c r="ES122" s="13"/>
    </row>
    <row r="123" spans="1:152" s="15" customFormat="1" ht="19.95" customHeight="1" x14ac:dyDescent="0.45">
      <c r="A123" s="13"/>
      <c r="B123" s="13"/>
      <c r="C123" s="110"/>
      <c r="D123" s="110"/>
      <c r="E123" s="926"/>
      <c r="F123" s="927"/>
      <c r="G123" s="927"/>
      <c r="H123" s="927"/>
      <c r="I123" s="927"/>
      <c r="J123" s="927"/>
      <c r="K123" s="927"/>
      <c r="L123" s="927"/>
      <c r="M123" s="927"/>
      <c r="N123" s="927"/>
      <c r="O123" s="927"/>
      <c r="P123" s="927"/>
      <c r="Q123" s="927"/>
      <c r="R123" s="927"/>
      <c r="S123" s="927"/>
      <c r="T123" s="927"/>
      <c r="U123" s="927"/>
      <c r="V123" s="927"/>
      <c r="W123" s="927"/>
      <c r="X123" s="928"/>
      <c r="Y123" s="932"/>
      <c r="Z123" s="933"/>
      <c r="AA123" s="933"/>
      <c r="AB123" s="933"/>
      <c r="AC123" s="933"/>
      <c r="AD123" s="933"/>
      <c r="AE123" s="933"/>
      <c r="AF123" s="933"/>
      <c r="AG123" s="934"/>
      <c r="AH123" s="908" t="s">
        <v>552</v>
      </c>
      <c r="AI123" s="909"/>
      <c r="AJ123" s="909"/>
      <c r="AK123" s="909"/>
      <c r="AL123" s="909"/>
      <c r="AM123" s="909"/>
      <c r="AN123" s="909"/>
      <c r="AO123" s="909"/>
      <c r="AP123" s="909"/>
      <c r="AQ123" s="909"/>
      <c r="AR123" s="909"/>
      <c r="AS123" s="909"/>
      <c r="AT123" s="909"/>
      <c r="AU123" s="909"/>
      <c r="AV123" s="909"/>
      <c r="AW123" s="910"/>
      <c r="AX123" s="905"/>
      <c r="AY123" s="906"/>
      <c r="AZ123" s="906"/>
      <c r="BA123" s="906"/>
      <c r="BB123" s="906"/>
      <c r="BC123" s="906"/>
      <c r="BD123" s="906"/>
      <c r="BE123" s="906"/>
      <c r="BF123" s="906"/>
      <c r="BG123" s="906"/>
      <c r="BH123" s="906"/>
      <c r="BI123" s="906"/>
      <c r="BJ123" s="906"/>
      <c r="BK123" s="906"/>
      <c r="BL123" s="906"/>
      <c r="BM123" s="907"/>
      <c r="BN123" s="13"/>
      <c r="BO123" s="13"/>
      <c r="BP123" s="13"/>
      <c r="BQ123" s="13"/>
      <c r="BR123" s="13"/>
      <c r="CE123" s="13"/>
      <c r="CF123" s="13"/>
      <c r="CG123" s="110"/>
      <c r="CH123" s="110"/>
      <c r="CI123" s="919"/>
      <c r="CJ123" s="919"/>
      <c r="CK123" s="919"/>
      <c r="CL123" s="919"/>
      <c r="CM123" s="919"/>
      <c r="CN123" s="919"/>
      <c r="CO123" s="919"/>
      <c r="CP123" s="919"/>
      <c r="CQ123" s="919"/>
      <c r="CR123" s="919"/>
      <c r="CS123" s="919"/>
      <c r="CT123" s="919"/>
      <c r="CU123" s="919"/>
      <c r="CV123" s="919"/>
      <c r="CW123" s="919"/>
      <c r="CX123" s="919"/>
      <c r="CY123" s="919"/>
      <c r="CZ123" s="919"/>
      <c r="DA123" s="919"/>
      <c r="DB123" s="919"/>
      <c r="DC123" s="916"/>
      <c r="DD123" s="916"/>
      <c r="DE123" s="916"/>
      <c r="DF123" s="916"/>
      <c r="DG123" s="916"/>
      <c r="DH123" s="916"/>
      <c r="DI123" s="916"/>
      <c r="DJ123" s="916"/>
      <c r="DK123" s="916"/>
      <c r="DL123" s="938" t="s">
        <v>552</v>
      </c>
      <c r="DM123" s="938"/>
      <c r="DN123" s="938"/>
      <c r="DO123" s="938"/>
      <c r="DP123" s="938"/>
      <c r="DQ123" s="938"/>
      <c r="DR123" s="938"/>
      <c r="DS123" s="938"/>
      <c r="DT123" s="938"/>
      <c r="DU123" s="938"/>
      <c r="DV123" s="938"/>
      <c r="DW123" s="938"/>
      <c r="DX123" s="938"/>
      <c r="DY123" s="938"/>
      <c r="DZ123" s="938"/>
      <c r="EA123" s="938"/>
      <c r="EB123" s="904" t="s">
        <v>551</v>
      </c>
      <c r="EC123" s="904"/>
      <c r="ED123" s="904"/>
      <c r="EE123" s="904"/>
      <c r="EF123" s="904"/>
      <c r="EG123" s="904"/>
      <c r="EH123" s="904"/>
      <c r="EI123" s="904"/>
      <c r="EJ123" s="904"/>
      <c r="EK123" s="904"/>
      <c r="EL123" s="904"/>
      <c r="EM123" s="904"/>
      <c r="EN123" s="904"/>
      <c r="EO123" s="904"/>
      <c r="EP123" s="904"/>
      <c r="EQ123" s="904"/>
      <c r="ER123" s="13"/>
      <c r="ES123" s="13"/>
      <c r="ET123" s="13"/>
      <c r="EU123" s="13"/>
      <c r="EV123" s="13"/>
    </row>
    <row r="124" spans="1:152" s="15" customFormat="1" ht="19.95" customHeight="1" x14ac:dyDescent="0.45">
      <c r="A124" s="13"/>
      <c r="B124" s="13"/>
      <c r="C124" s="110"/>
      <c r="D124" s="110"/>
      <c r="E124" s="923" t="s">
        <v>550</v>
      </c>
      <c r="F124" s="924"/>
      <c r="G124" s="924"/>
      <c r="H124" s="924"/>
      <c r="I124" s="924"/>
      <c r="J124" s="924"/>
      <c r="K124" s="924"/>
      <c r="L124" s="924"/>
      <c r="M124" s="924"/>
      <c r="N124" s="924"/>
      <c r="O124" s="924"/>
      <c r="P124" s="924"/>
      <c r="Q124" s="924"/>
      <c r="R124" s="924"/>
      <c r="S124" s="924"/>
      <c r="T124" s="924"/>
      <c r="U124" s="924"/>
      <c r="V124" s="924"/>
      <c r="W124" s="924"/>
      <c r="X124" s="925"/>
      <c r="Y124" s="929" t="s">
        <v>543</v>
      </c>
      <c r="Z124" s="930"/>
      <c r="AA124" s="930"/>
      <c r="AB124" s="930"/>
      <c r="AC124" s="930"/>
      <c r="AD124" s="930"/>
      <c r="AE124" s="930"/>
      <c r="AF124" s="930"/>
      <c r="AG124" s="931"/>
      <c r="AH124" s="935" t="s">
        <v>652</v>
      </c>
      <c r="AI124" s="936"/>
      <c r="AJ124" s="936"/>
      <c r="AK124" s="936"/>
      <c r="AL124" s="936"/>
      <c r="AM124" s="936"/>
      <c r="AN124" s="936"/>
      <c r="AO124" s="936"/>
      <c r="AP124" s="936"/>
      <c r="AQ124" s="936"/>
      <c r="AR124" s="936"/>
      <c r="AS124" s="936"/>
      <c r="AT124" s="936"/>
      <c r="AU124" s="936"/>
      <c r="AV124" s="936"/>
      <c r="AW124" s="937"/>
      <c r="AX124" s="905"/>
      <c r="AY124" s="906"/>
      <c r="AZ124" s="906"/>
      <c r="BA124" s="906"/>
      <c r="BB124" s="906"/>
      <c r="BC124" s="906"/>
      <c r="BD124" s="906"/>
      <c r="BE124" s="906"/>
      <c r="BF124" s="906"/>
      <c r="BG124" s="906"/>
      <c r="BH124" s="906"/>
      <c r="BI124" s="906"/>
      <c r="BJ124" s="906"/>
      <c r="BK124" s="906"/>
      <c r="BL124" s="906"/>
      <c r="BM124" s="907"/>
      <c r="CE124" s="13"/>
      <c r="CF124" s="13"/>
      <c r="CG124" s="110"/>
      <c r="CH124" s="110"/>
      <c r="CI124" s="919" t="s">
        <v>550</v>
      </c>
      <c r="CJ124" s="919"/>
      <c r="CK124" s="919"/>
      <c r="CL124" s="919"/>
      <c r="CM124" s="919"/>
      <c r="CN124" s="919"/>
      <c r="CO124" s="919"/>
      <c r="CP124" s="919"/>
      <c r="CQ124" s="919"/>
      <c r="CR124" s="919"/>
      <c r="CS124" s="919"/>
      <c r="CT124" s="919"/>
      <c r="CU124" s="919"/>
      <c r="CV124" s="919"/>
      <c r="CW124" s="919"/>
      <c r="CX124" s="919"/>
      <c r="CY124" s="919"/>
      <c r="CZ124" s="919"/>
      <c r="DA124" s="919"/>
      <c r="DB124" s="919"/>
      <c r="DC124" s="916" t="s">
        <v>543</v>
      </c>
      <c r="DD124" s="916"/>
      <c r="DE124" s="916"/>
      <c r="DF124" s="916"/>
      <c r="DG124" s="916"/>
      <c r="DH124" s="916"/>
      <c r="DI124" s="916"/>
      <c r="DJ124" s="916"/>
      <c r="DK124" s="916"/>
      <c r="DL124" s="939" t="s">
        <v>549</v>
      </c>
      <c r="DM124" s="939"/>
      <c r="DN124" s="939"/>
      <c r="DO124" s="939"/>
      <c r="DP124" s="939"/>
      <c r="DQ124" s="939"/>
      <c r="DR124" s="939"/>
      <c r="DS124" s="939"/>
      <c r="DT124" s="939"/>
      <c r="DU124" s="939"/>
      <c r="DV124" s="939"/>
      <c r="DW124" s="939"/>
      <c r="DX124" s="939"/>
      <c r="DY124" s="939"/>
      <c r="DZ124" s="939"/>
      <c r="EA124" s="939"/>
      <c r="EB124" s="904" t="s">
        <v>548</v>
      </c>
      <c r="EC124" s="904"/>
      <c r="ED124" s="904"/>
      <c r="EE124" s="904"/>
      <c r="EF124" s="904"/>
      <c r="EG124" s="904"/>
      <c r="EH124" s="904"/>
      <c r="EI124" s="904"/>
      <c r="EJ124" s="904"/>
      <c r="EK124" s="904"/>
      <c r="EL124" s="904"/>
      <c r="EM124" s="904"/>
      <c r="EN124" s="904"/>
      <c r="EO124" s="904"/>
      <c r="EP124" s="904"/>
      <c r="EQ124" s="904"/>
    </row>
    <row r="125" spans="1:152" s="15" customFormat="1" ht="19.95" customHeight="1" x14ac:dyDescent="0.45">
      <c r="A125" s="13"/>
      <c r="B125" s="13"/>
      <c r="C125" s="110"/>
      <c r="D125" s="110"/>
      <c r="E125" s="1049"/>
      <c r="F125" s="1050"/>
      <c r="G125" s="1050"/>
      <c r="H125" s="1050"/>
      <c r="I125" s="1050"/>
      <c r="J125" s="1050"/>
      <c r="K125" s="1050"/>
      <c r="L125" s="1050"/>
      <c r="M125" s="1050"/>
      <c r="N125" s="1050"/>
      <c r="O125" s="1050"/>
      <c r="P125" s="1050"/>
      <c r="Q125" s="1050"/>
      <c r="R125" s="1050"/>
      <c r="S125" s="1050"/>
      <c r="T125" s="1050"/>
      <c r="U125" s="1050"/>
      <c r="V125" s="1050"/>
      <c r="W125" s="1050"/>
      <c r="X125" s="1051"/>
      <c r="Y125" s="1046"/>
      <c r="Z125" s="1047"/>
      <c r="AA125" s="1047"/>
      <c r="AB125" s="1047"/>
      <c r="AC125" s="1047"/>
      <c r="AD125" s="1047"/>
      <c r="AE125" s="1047"/>
      <c r="AF125" s="1047"/>
      <c r="AG125" s="1048"/>
      <c r="AH125" s="920" t="s">
        <v>547</v>
      </c>
      <c r="AI125" s="921"/>
      <c r="AJ125" s="921"/>
      <c r="AK125" s="921"/>
      <c r="AL125" s="921"/>
      <c r="AM125" s="921"/>
      <c r="AN125" s="921"/>
      <c r="AO125" s="921"/>
      <c r="AP125" s="921"/>
      <c r="AQ125" s="921"/>
      <c r="AR125" s="921"/>
      <c r="AS125" s="921"/>
      <c r="AT125" s="921"/>
      <c r="AU125" s="921"/>
      <c r="AV125" s="921"/>
      <c r="AW125" s="922"/>
      <c r="AX125" s="905"/>
      <c r="AY125" s="906"/>
      <c r="AZ125" s="906"/>
      <c r="BA125" s="906"/>
      <c r="BB125" s="906"/>
      <c r="BC125" s="906"/>
      <c r="BD125" s="906"/>
      <c r="BE125" s="906"/>
      <c r="BF125" s="906"/>
      <c r="BG125" s="906"/>
      <c r="BH125" s="906"/>
      <c r="BI125" s="906"/>
      <c r="BJ125" s="906"/>
      <c r="BK125" s="906"/>
      <c r="BL125" s="906"/>
      <c r="BM125" s="907"/>
      <c r="BN125" s="13"/>
      <c r="BO125" s="13"/>
      <c r="CE125" s="13"/>
      <c r="CF125" s="13"/>
      <c r="CG125" s="110"/>
      <c r="CH125" s="110"/>
      <c r="CI125" s="919"/>
      <c r="CJ125" s="919"/>
      <c r="CK125" s="919"/>
      <c r="CL125" s="919"/>
      <c r="CM125" s="919"/>
      <c r="CN125" s="919"/>
      <c r="CO125" s="919"/>
      <c r="CP125" s="919"/>
      <c r="CQ125" s="919"/>
      <c r="CR125" s="919"/>
      <c r="CS125" s="919"/>
      <c r="CT125" s="919"/>
      <c r="CU125" s="919"/>
      <c r="CV125" s="919"/>
      <c r="CW125" s="919"/>
      <c r="CX125" s="919"/>
      <c r="CY125" s="919"/>
      <c r="CZ125" s="919"/>
      <c r="DA125" s="919"/>
      <c r="DB125" s="919"/>
      <c r="DC125" s="916"/>
      <c r="DD125" s="916"/>
      <c r="DE125" s="916"/>
      <c r="DF125" s="916"/>
      <c r="DG125" s="916"/>
      <c r="DH125" s="916"/>
      <c r="DI125" s="916"/>
      <c r="DJ125" s="916"/>
      <c r="DK125" s="916"/>
      <c r="DL125" s="938" t="s">
        <v>547</v>
      </c>
      <c r="DM125" s="938"/>
      <c r="DN125" s="938"/>
      <c r="DO125" s="938"/>
      <c r="DP125" s="938"/>
      <c r="DQ125" s="938"/>
      <c r="DR125" s="938"/>
      <c r="DS125" s="938"/>
      <c r="DT125" s="938"/>
      <c r="DU125" s="938"/>
      <c r="DV125" s="938"/>
      <c r="DW125" s="938"/>
      <c r="DX125" s="938"/>
      <c r="DY125" s="938"/>
      <c r="DZ125" s="938"/>
      <c r="EA125" s="938"/>
      <c r="EB125" s="904"/>
      <c r="EC125" s="904"/>
      <c r="ED125" s="904"/>
      <c r="EE125" s="904"/>
      <c r="EF125" s="904"/>
      <c r="EG125" s="904"/>
      <c r="EH125" s="904"/>
      <c r="EI125" s="904"/>
      <c r="EJ125" s="904"/>
      <c r="EK125" s="904"/>
      <c r="EL125" s="904"/>
      <c r="EM125" s="904"/>
      <c r="EN125" s="904"/>
      <c r="EO125" s="904"/>
      <c r="EP125" s="904"/>
      <c r="EQ125" s="904"/>
      <c r="ER125" s="13"/>
      <c r="ES125" s="13"/>
    </row>
    <row r="126" spans="1:152" s="15" customFormat="1" ht="19.95" customHeight="1" x14ac:dyDescent="0.45">
      <c r="A126" s="13"/>
      <c r="B126" s="13"/>
      <c r="C126" s="110"/>
      <c r="D126" s="110"/>
      <c r="E126" s="926"/>
      <c r="F126" s="927"/>
      <c r="G126" s="927"/>
      <c r="H126" s="927"/>
      <c r="I126" s="927"/>
      <c r="J126" s="927"/>
      <c r="K126" s="927"/>
      <c r="L126" s="927"/>
      <c r="M126" s="927"/>
      <c r="N126" s="927"/>
      <c r="O126" s="927"/>
      <c r="P126" s="927"/>
      <c r="Q126" s="927"/>
      <c r="R126" s="927"/>
      <c r="S126" s="927"/>
      <c r="T126" s="927"/>
      <c r="U126" s="927"/>
      <c r="V126" s="927"/>
      <c r="W126" s="927"/>
      <c r="X126" s="928"/>
      <c r="Y126" s="932"/>
      <c r="Z126" s="933"/>
      <c r="AA126" s="933"/>
      <c r="AB126" s="933"/>
      <c r="AC126" s="933"/>
      <c r="AD126" s="933"/>
      <c r="AE126" s="933"/>
      <c r="AF126" s="933"/>
      <c r="AG126" s="934"/>
      <c r="AH126" s="920" t="s">
        <v>546</v>
      </c>
      <c r="AI126" s="921"/>
      <c r="AJ126" s="921"/>
      <c r="AK126" s="921"/>
      <c r="AL126" s="921"/>
      <c r="AM126" s="921"/>
      <c r="AN126" s="921"/>
      <c r="AO126" s="921"/>
      <c r="AP126" s="921"/>
      <c r="AQ126" s="921"/>
      <c r="AR126" s="921"/>
      <c r="AS126" s="921"/>
      <c r="AT126" s="921"/>
      <c r="AU126" s="921"/>
      <c r="AV126" s="921"/>
      <c r="AW126" s="922"/>
      <c r="AX126" s="905"/>
      <c r="AY126" s="906"/>
      <c r="AZ126" s="906"/>
      <c r="BA126" s="906"/>
      <c r="BB126" s="906"/>
      <c r="BC126" s="906"/>
      <c r="BD126" s="906"/>
      <c r="BE126" s="906"/>
      <c r="BF126" s="906"/>
      <c r="BG126" s="906"/>
      <c r="BH126" s="906"/>
      <c r="BI126" s="906"/>
      <c r="BJ126" s="906"/>
      <c r="BK126" s="906"/>
      <c r="BL126" s="906"/>
      <c r="BM126" s="907"/>
      <c r="CE126" s="13"/>
      <c r="CF126" s="13"/>
      <c r="CG126" s="110"/>
      <c r="CH126" s="110"/>
      <c r="CI126" s="919"/>
      <c r="CJ126" s="919"/>
      <c r="CK126" s="919"/>
      <c r="CL126" s="919"/>
      <c r="CM126" s="919"/>
      <c r="CN126" s="919"/>
      <c r="CO126" s="919"/>
      <c r="CP126" s="919"/>
      <c r="CQ126" s="919"/>
      <c r="CR126" s="919"/>
      <c r="CS126" s="919"/>
      <c r="CT126" s="919"/>
      <c r="CU126" s="919"/>
      <c r="CV126" s="919"/>
      <c r="CW126" s="919"/>
      <c r="CX126" s="919"/>
      <c r="CY126" s="919"/>
      <c r="CZ126" s="919"/>
      <c r="DA126" s="919"/>
      <c r="DB126" s="919"/>
      <c r="DC126" s="916"/>
      <c r="DD126" s="916"/>
      <c r="DE126" s="916"/>
      <c r="DF126" s="916"/>
      <c r="DG126" s="916"/>
      <c r="DH126" s="916"/>
      <c r="DI126" s="916"/>
      <c r="DJ126" s="916"/>
      <c r="DK126" s="916"/>
      <c r="DL126" s="938" t="s">
        <v>546</v>
      </c>
      <c r="DM126" s="938"/>
      <c r="DN126" s="938"/>
      <c r="DO126" s="938"/>
      <c r="DP126" s="938"/>
      <c r="DQ126" s="938"/>
      <c r="DR126" s="938"/>
      <c r="DS126" s="938"/>
      <c r="DT126" s="938"/>
      <c r="DU126" s="938"/>
      <c r="DV126" s="938"/>
      <c r="DW126" s="938"/>
      <c r="DX126" s="938"/>
      <c r="DY126" s="938"/>
      <c r="DZ126" s="938"/>
      <c r="EA126" s="938"/>
      <c r="EB126" s="904" t="s">
        <v>545</v>
      </c>
      <c r="EC126" s="904"/>
      <c r="ED126" s="904"/>
      <c r="EE126" s="904"/>
      <c r="EF126" s="904"/>
      <c r="EG126" s="904"/>
      <c r="EH126" s="904"/>
      <c r="EI126" s="904"/>
      <c r="EJ126" s="904"/>
      <c r="EK126" s="904"/>
      <c r="EL126" s="904"/>
      <c r="EM126" s="904"/>
      <c r="EN126" s="904"/>
      <c r="EO126" s="904"/>
      <c r="EP126" s="904"/>
      <c r="EQ126" s="904"/>
    </row>
    <row r="127" spans="1:152" s="15" customFormat="1" ht="18.75" customHeight="1" x14ac:dyDescent="0.45">
      <c r="A127" s="13"/>
      <c r="B127" s="13"/>
      <c r="C127" s="110"/>
      <c r="D127" s="110"/>
      <c r="BO127" s="13"/>
      <c r="BP127" s="13"/>
      <c r="CE127" s="13"/>
      <c r="CF127" s="13"/>
      <c r="CG127" s="110"/>
      <c r="CH127" s="110"/>
      <c r="ES127" s="13"/>
      <c r="ET127" s="13"/>
    </row>
    <row r="128" spans="1:152" s="15" customFormat="1" ht="22.8" x14ac:dyDescent="0.45">
      <c r="A128" s="13"/>
      <c r="B128" s="13"/>
      <c r="C128" s="110"/>
      <c r="D128" s="110"/>
      <c r="E128" s="102" t="s">
        <v>448</v>
      </c>
      <c r="BO128" s="13"/>
      <c r="BP128" s="13"/>
      <c r="CE128" s="13"/>
      <c r="CF128" s="13"/>
      <c r="CG128" s="110"/>
      <c r="CH128" s="110"/>
      <c r="CI128" s="102" t="s">
        <v>448</v>
      </c>
      <c r="ES128" s="13"/>
      <c r="ET128" s="13"/>
    </row>
    <row r="129" spans="1:232" s="15" customFormat="1" ht="19.95" customHeight="1" x14ac:dyDescent="0.45">
      <c r="A129" s="13"/>
      <c r="B129" s="13"/>
      <c r="C129" s="110"/>
      <c r="D129" s="110"/>
      <c r="E129" s="1037" t="s">
        <v>544</v>
      </c>
      <c r="F129" s="1038"/>
      <c r="G129" s="1038"/>
      <c r="H129" s="1038"/>
      <c r="I129" s="1038"/>
      <c r="J129" s="1038"/>
      <c r="K129" s="1038"/>
      <c r="L129" s="1038"/>
      <c r="M129" s="1038"/>
      <c r="N129" s="1038"/>
      <c r="O129" s="1038"/>
      <c r="P129" s="1038"/>
      <c r="Q129" s="1038"/>
      <c r="R129" s="1038"/>
      <c r="S129" s="1038"/>
      <c r="T129" s="1038"/>
      <c r="U129" s="1038"/>
      <c r="V129" s="1038"/>
      <c r="W129" s="1038"/>
      <c r="X129" s="1039"/>
      <c r="Y129" s="929" t="s">
        <v>543</v>
      </c>
      <c r="Z129" s="930"/>
      <c r="AA129" s="930"/>
      <c r="AB129" s="930"/>
      <c r="AC129" s="930"/>
      <c r="AD129" s="930"/>
      <c r="AE129" s="930"/>
      <c r="AF129" s="930"/>
      <c r="AG129" s="931"/>
      <c r="AH129" s="1059" t="s">
        <v>653</v>
      </c>
      <c r="AI129" s="1060"/>
      <c r="AJ129" s="1060"/>
      <c r="AK129" s="1060"/>
      <c r="AL129" s="1060"/>
      <c r="AM129" s="1060"/>
      <c r="AN129" s="1060"/>
      <c r="AO129" s="1060"/>
      <c r="AP129" s="1060"/>
      <c r="AQ129" s="1060"/>
      <c r="AR129" s="1060"/>
      <c r="AS129" s="1060"/>
      <c r="AT129" s="1060"/>
      <c r="AU129" s="1060"/>
      <c r="AV129" s="1060"/>
      <c r="AW129" s="1060"/>
      <c r="AX129" s="1060"/>
      <c r="AY129" s="1060"/>
      <c r="AZ129" s="1060"/>
      <c r="BA129" s="1060"/>
      <c r="BB129" s="1060"/>
      <c r="BC129" s="1060"/>
      <c r="BD129" s="1060"/>
      <c r="BE129" s="1060"/>
      <c r="BF129" s="1060"/>
      <c r="BG129" s="1060"/>
      <c r="BH129" s="1060"/>
      <c r="BI129" s="1060"/>
      <c r="BJ129" s="1060"/>
      <c r="BK129" s="1060"/>
      <c r="BL129" s="1060"/>
      <c r="BM129" s="1061"/>
      <c r="BO129" s="13"/>
      <c r="BP129" s="13"/>
      <c r="CE129" s="13"/>
      <c r="CF129" s="13"/>
      <c r="CG129" s="110"/>
      <c r="CH129" s="110"/>
      <c r="CI129" s="917" t="s">
        <v>544</v>
      </c>
      <c r="CJ129" s="917"/>
      <c r="CK129" s="917"/>
      <c r="CL129" s="917"/>
      <c r="CM129" s="917"/>
      <c r="CN129" s="917"/>
      <c r="CO129" s="917"/>
      <c r="CP129" s="917"/>
      <c r="CQ129" s="917"/>
      <c r="CR129" s="917"/>
      <c r="CS129" s="917"/>
      <c r="CT129" s="917"/>
      <c r="CU129" s="917"/>
      <c r="CV129" s="917"/>
      <c r="CW129" s="917"/>
      <c r="CX129" s="917"/>
      <c r="CY129" s="917"/>
      <c r="CZ129" s="917"/>
      <c r="DA129" s="917"/>
      <c r="DB129" s="917"/>
      <c r="DC129" s="916" t="s">
        <v>543</v>
      </c>
      <c r="DD129" s="916"/>
      <c r="DE129" s="916"/>
      <c r="DF129" s="916"/>
      <c r="DG129" s="916"/>
      <c r="DH129" s="916"/>
      <c r="DI129" s="916"/>
      <c r="DJ129" s="916"/>
      <c r="DK129" s="916"/>
      <c r="DL129" s="911" t="s">
        <v>542</v>
      </c>
      <c r="DM129" s="911"/>
      <c r="DN129" s="911"/>
      <c r="DO129" s="911"/>
      <c r="DP129" s="911"/>
      <c r="DQ129" s="911"/>
      <c r="DR129" s="911"/>
      <c r="DS129" s="911"/>
      <c r="DT129" s="911"/>
      <c r="DU129" s="911"/>
      <c r="DV129" s="911"/>
      <c r="DW129" s="911"/>
      <c r="DX129" s="911"/>
      <c r="DY129" s="911"/>
      <c r="DZ129" s="911"/>
      <c r="EA129" s="911"/>
      <c r="EB129" s="911"/>
      <c r="EC129" s="911"/>
      <c r="ED129" s="911"/>
      <c r="EE129" s="911"/>
      <c r="EF129" s="911"/>
      <c r="EG129" s="911"/>
      <c r="EH129" s="911"/>
      <c r="EI129" s="911"/>
      <c r="EJ129" s="911"/>
      <c r="EK129" s="911"/>
      <c r="EL129" s="911"/>
      <c r="EM129" s="911"/>
      <c r="EN129" s="911"/>
      <c r="EO129" s="911"/>
      <c r="EP129" s="911"/>
      <c r="EQ129" s="911"/>
      <c r="ES129" s="13"/>
      <c r="ET129" s="13"/>
    </row>
    <row r="130" spans="1:232" s="15" customFormat="1" ht="19.95" customHeight="1" x14ac:dyDescent="0.45">
      <c r="A130" s="13"/>
      <c r="B130" s="13"/>
      <c r="C130" s="110"/>
      <c r="D130" s="110"/>
      <c r="E130" s="1040"/>
      <c r="F130" s="1041"/>
      <c r="G130" s="1041"/>
      <c r="H130" s="1041"/>
      <c r="I130" s="1041"/>
      <c r="J130" s="1041"/>
      <c r="K130" s="1041"/>
      <c r="L130" s="1041"/>
      <c r="M130" s="1041"/>
      <c r="N130" s="1041"/>
      <c r="O130" s="1041"/>
      <c r="P130" s="1041"/>
      <c r="Q130" s="1041"/>
      <c r="R130" s="1041"/>
      <c r="S130" s="1041"/>
      <c r="T130" s="1041"/>
      <c r="U130" s="1041"/>
      <c r="V130" s="1041"/>
      <c r="W130" s="1041"/>
      <c r="X130" s="1042"/>
      <c r="Y130" s="1046"/>
      <c r="Z130" s="1047"/>
      <c r="AA130" s="1047"/>
      <c r="AB130" s="1047"/>
      <c r="AC130" s="1047"/>
      <c r="AD130" s="1047"/>
      <c r="AE130" s="1047"/>
      <c r="AF130" s="1047"/>
      <c r="AG130" s="1048"/>
      <c r="AH130" s="1062"/>
      <c r="AI130" s="1063"/>
      <c r="AJ130" s="1063"/>
      <c r="AK130" s="1063"/>
      <c r="AL130" s="1063"/>
      <c r="AM130" s="1063"/>
      <c r="AN130" s="1063"/>
      <c r="AO130" s="1063"/>
      <c r="AP130" s="1063"/>
      <c r="AQ130" s="1063"/>
      <c r="AR130" s="1063"/>
      <c r="AS130" s="1063"/>
      <c r="AT130" s="1063"/>
      <c r="AU130" s="1063"/>
      <c r="AV130" s="1063"/>
      <c r="AW130" s="1063"/>
      <c r="AX130" s="1063"/>
      <c r="AY130" s="1063"/>
      <c r="AZ130" s="1063"/>
      <c r="BA130" s="1063"/>
      <c r="BB130" s="1063"/>
      <c r="BC130" s="1063"/>
      <c r="BD130" s="1063"/>
      <c r="BE130" s="1063"/>
      <c r="BF130" s="1063"/>
      <c r="BG130" s="1063"/>
      <c r="BH130" s="1063"/>
      <c r="BI130" s="1063"/>
      <c r="BJ130" s="1063"/>
      <c r="BK130" s="1063"/>
      <c r="BL130" s="1063"/>
      <c r="BM130" s="1064"/>
      <c r="BO130" s="13"/>
      <c r="BP130" s="13"/>
      <c r="CE130" s="13"/>
      <c r="CF130" s="13"/>
      <c r="CG130" s="110"/>
      <c r="CH130" s="110"/>
      <c r="CI130" s="917"/>
      <c r="CJ130" s="917"/>
      <c r="CK130" s="917"/>
      <c r="CL130" s="917"/>
      <c r="CM130" s="917"/>
      <c r="CN130" s="917"/>
      <c r="CO130" s="917"/>
      <c r="CP130" s="917"/>
      <c r="CQ130" s="917"/>
      <c r="CR130" s="917"/>
      <c r="CS130" s="917"/>
      <c r="CT130" s="917"/>
      <c r="CU130" s="917"/>
      <c r="CV130" s="917"/>
      <c r="CW130" s="917"/>
      <c r="CX130" s="917"/>
      <c r="CY130" s="917"/>
      <c r="CZ130" s="917"/>
      <c r="DA130" s="917"/>
      <c r="DB130" s="917"/>
      <c r="DC130" s="916"/>
      <c r="DD130" s="916"/>
      <c r="DE130" s="916"/>
      <c r="DF130" s="916"/>
      <c r="DG130" s="916"/>
      <c r="DH130" s="916"/>
      <c r="DI130" s="916"/>
      <c r="DJ130" s="916"/>
      <c r="DK130" s="916"/>
      <c r="DL130" s="911"/>
      <c r="DM130" s="911"/>
      <c r="DN130" s="911"/>
      <c r="DO130" s="911"/>
      <c r="DP130" s="911"/>
      <c r="DQ130" s="911"/>
      <c r="DR130" s="911"/>
      <c r="DS130" s="911"/>
      <c r="DT130" s="911"/>
      <c r="DU130" s="911"/>
      <c r="DV130" s="911"/>
      <c r="DW130" s="911"/>
      <c r="DX130" s="911"/>
      <c r="DY130" s="911"/>
      <c r="DZ130" s="911"/>
      <c r="EA130" s="911"/>
      <c r="EB130" s="911"/>
      <c r="EC130" s="911"/>
      <c r="ED130" s="911"/>
      <c r="EE130" s="911"/>
      <c r="EF130" s="911"/>
      <c r="EG130" s="911"/>
      <c r="EH130" s="911"/>
      <c r="EI130" s="911"/>
      <c r="EJ130" s="911"/>
      <c r="EK130" s="911"/>
      <c r="EL130" s="911"/>
      <c r="EM130" s="911"/>
      <c r="EN130" s="911"/>
      <c r="EO130" s="911"/>
      <c r="EP130" s="911"/>
      <c r="EQ130" s="911"/>
      <c r="ES130" s="13"/>
      <c r="ET130" s="13"/>
    </row>
    <row r="131" spans="1:232" s="15" customFormat="1" ht="19.95" customHeight="1" x14ac:dyDescent="0.45">
      <c r="A131" s="13"/>
      <c r="B131" s="13"/>
      <c r="C131" s="110"/>
      <c r="D131" s="110"/>
      <c r="E131" s="1040"/>
      <c r="F131" s="1041"/>
      <c r="G131" s="1041"/>
      <c r="H131" s="1041"/>
      <c r="I131" s="1041"/>
      <c r="J131" s="1041"/>
      <c r="K131" s="1041"/>
      <c r="L131" s="1041"/>
      <c r="M131" s="1041"/>
      <c r="N131" s="1041"/>
      <c r="O131" s="1041"/>
      <c r="P131" s="1041"/>
      <c r="Q131" s="1041"/>
      <c r="R131" s="1041"/>
      <c r="S131" s="1041"/>
      <c r="T131" s="1041"/>
      <c r="U131" s="1041"/>
      <c r="V131" s="1041"/>
      <c r="W131" s="1041"/>
      <c r="X131" s="1042"/>
      <c r="Y131" s="1046"/>
      <c r="Z131" s="1047"/>
      <c r="AA131" s="1047"/>
      <c r="AB131" s="1047"/>
      <c r="AC131" s="1047"/>
      <c r="AD131" s="1047"/>
      <c r="AE131" s="1047"/>
      <c r="AF131" s="1047"/>
      <c r="AG131" s="1048"/>
      <c r="AH131" s="1062"/>
      <c r="AI131" s="1063"/>
      <c r="AJ131" s="1063"/>
      <c r="AK131" s="1063"/>
      <c r="AL131" s="1063"/>
      <c r="AM131" s="1063"/>
      <c r="AN131" s="1063"/>
      <c r="AO131" s="1063"/>
      <c r="AP131" s="1063"/>
      <c r="AQ131" s="1063"/>
      <c r="AR131" s="1063"/>
      <c r="AS131" s="1063"/>
      <c r="AT131" s="1063"/>
      <c r="AU131" s="1063"/>
      <c r="AV131" s="1063"/>
      <c r="AW131" s="1063"/>
      <c r="AX131" s="1063"/>
      <c r="AY131" s="1063"/>
      <c r="AZ131" s="1063"/>
      <c r="BA131" s="1063"/>
      <c r="BB131" s="1063"/>
      <c r="BC131" s="1063"/>
      <c r="BD131" s="1063"/>
      <c r="BE131" s="1063"/>
      <c r="BF131" s="1063"/>
      <c r="BG131" s="1063"/>
      <c r="BH131" s="1063"/>
      <c r="BI131" s="1063"/>
      <c r="BJ131" s="1063"/>
      <c r="BK131" s="1063"/>
      <c r="BL131" s="1063"/>
      <c r="BM131" s="1064"/>
      <c r="BN131" s="13"/>
      <c r="BO131" s="13"/>
      <c r="BP131" s="13"/>
      <c r="CE131" s="13"/>
      <c r="CF131" s="13"/>
      <c r="CG131" s="110"/>
      <c r="CH131" s="110"/>
      <c r="CI131" s="917"/>
      <c r="CJ131" s="917"/>
      <c r="CK131" s="917"/>
      <c r="CL131" s="917"/>
      <c r="CM131" s="917"/>
      <c r="CN131" s="917"/>
      <c r="CO131" s="917"/>
      <c r="CP131" s="917"/>
      <c r="CQ131" s="917"/>
      <c r="CR131" s="917"/>
      <c r="CS131" s="917"/>
      <c r="CT131" s="917"/>
      <c r="CU131" s="917"/>
      <c r="CV131" s="917"/>
      <c r="CW131" s="917"/>
      <c r="CX131" s="917"/>
      <c r="CY131" s="917"/>
      <c r="CZ131" s="917"/>
      <c r="DA131" s="917"/>
      <c r="DB131" s="917"/>
      <c r="DC131" s="916"/>
      <c r="DD131" s="916"/>
      <c r="DE131" s="916"/>
      <c r="DF131" s="916"/>
      <c r="DG131" s="916"/>
      <c r="DH131" s="916"/>
      <c r="DI131" s="916"/>
      <c r="DJ131" s="916"/>
      <c r="DK131" s="916"/>
      <c r="DL131" s="911"/>
      <c r="DM131" s="911"/>
      <c r="DN131" s="911"/>
      <c r="DO131" s="911"/>
      <c r="DP131" s="911"/>
      <c r="DQ131" s="911"/>
      <c r="DR131" s="911"/>
      <c r="DS131" s="911"/>
      <c r="DT131" s="911"/>
      <c r="DU131" s="911"/>
      <c r="DV131" s="911"/>
      <c r="DW131" s="911"/>
      <c r="DX131" s="911"/>
      <c r="DY131" s="911"/>
      <c r="DZ131" s="911"/>
      <c r="EA131" s="911"/>
      <c r="EB131" s="911"/>
      <c r="EC131" s="911"/>
      <c r="ED131" s="911"/>
      <c r="EE131" s="911"/>
      <c r="EF131" s="911"/>
      <c r="EG131" s="911"/>
      <c r="EH131" s="911"/>
      <c r="EI131" s="911"/>
      <c r="EJ131" s="911"/>
      <c r="EK131" s="911"/>
      <c r="EL131" s="911"/>
      <c r="EM131" s="911"/>
      <c r="EN131" s="911"/>
      <c r="EO131" s="911"/>
      <c r="EP131" s="911"/>
      <c r="EQ131" s="911"/>
      <c r="ER131" s="13"/>
      <c r="ES131" s="13"/>
      <c r="ET131" s="13"/>
    </row>
    <row r="132" spans="1:232" s="15" customFormat="1" ht="19.95" customHeight="1" x14ac:dyDescent="0.45">
      <c r="A132" s="13"/>
      <c r="B132" s="13"/>
      <c r="C132" s="110"/>
      <c r="D132" s="110"/>
      <c r="E132" s="1043"/>
      <c r="F132" s="1044"/>
      <c r="G132" s="1044"/>
      <c r="H132" s="1044"/>
      <c r="I132" s="1044"/>
      <c r="J132" s="1044"/>
      <c r="K132" s="1044"/>
      <c r="L132" s="1044"/>
      <c r="M132" s="1044"/>
      <c r="N132" s="1044"/>
      <c r="O132" s="1044"/>
      <c r="P132" s="1044"/>
      <c r="Q132" s="1044"/>
      <c r="R132" s="1044"/>
      <c r="S132" s="1044"/>
      <c r="T132" s="1044"/>
      <c r="U132" s="1044"/>
      <c r="V132" s="1044"/>
      <c r="W132" s="1044"/>
      <c r="X132" s="1045"/>
      <c r="Y132" s="932"/>
      <c r="Z132" s="933"/>
      <c r="AA132" s="933"/>
      <c r="AB132" s="933"/>
      <c r="AC132" s="933"/>
      <c r="AD132" s="933"/>
      <c r="AE132" s="933"/>
      <c r="AF132" s="933"/>
      <c r="AG132" s="934"/>
      <c r="AH132" s="1065"/>
      <c r="AI132" s="1066"/>
      <c r="AJ132" s="1066"/>
      <c r="AK132" s="1066"/>
      <c r="AL132" s="1066"/>
      <c r="AM132" s="1066"/>
      <c r="AN132" s="1066"/>
      <c r="AO132" s="1066"/>
      <c r="AP132" s="1066"/>
      <c r="AQ132" s="1066"/>
      <c r="AR132" s="1066"/>
      <c r="AS132" s="1066"/>
      <c r="AT132" s="1066"/>
      <c r="AU132" s="1066"/>
      <c r="AV132" s="1066"/>
      <c r="AW132" s="1066"/>
      <c r="AX132" s="1066"/>
      <c r="AY132" s="1066"/>
      <c r="AZ132" s="1066"/>
      <c r="BA132" s="1066"/>
      <c r="BB132" s="1066"/>
      <c r="BC132" s="1066"/>
      <c r="BD132" s="1066"/>
      <c r="BE132" s="1066"/>
      <c r="BF132" s="1066"/>
      <c r="BG132" s="1066"/>
      <c r="BH132" s="1066"/>
      <c r="BI132" s="1066"/>
      <c r="BJ132" s="1066"/>
      <c r="BK132" s="1066"/>
      <c r="BL132" s="1066"/>
      <c r="BM132" s="1067"/>
      <c r="CE132" s="13"/>
      <c r="CF132" s="13"/>
      <c r="CG132" s="110"/>
      <c r="CH132" s="110"/>
      <c r="CI132" s="917"/>
      <c r="CJ132" s="917"/>
      <c r="CK132" s="917"/>
      <c r="CL132" s="917"/>
      <c r="CM132" s="917"/>
      <c r="CN132" s="917"/>
      <c r="CO132" s="917"/>
      <c r="CP132" s="917"/>
      <c r="CQ132" s="917"/>
      <c r="CR132" s="917"/>
      <c r="CS132" s="917"/>
      <c r="CT132" s="917"/>
      <c r="CU132" s="917"/>
      <c r="CV132" s="917"/>
      <c r="CW132" s="917"/>
      <c r="CX132" s="917"/>
      <c r="CY132" s="917"/>
      <c r="CZ132" s="917"/>
      <c r="DA132" s="917"/>
      <c r="DB132" s="917"/>
      <c r="DC132" s="916"/>
      <c r="DD132" s="916"/>
      <c r="DE132" s="916"/>
      <c r="DF132" s="916"/>
      <c r="DG132" s="916"/>
      <c r="DH132" s="916"/>
      <c r="DI132" s="916"/>
      <c r="DJ132" s="916"/>
      <c r="DK132" s="916"/>
      <c r="DL132" s="911"/>
      <c r="DM132" s="911"/>
      <c r="DN132" s="911"/>
      <c r="DO132" s="911"/>
      <c r="DP132" s="911"/>
      <c r="DQ132" s="911"/>
      <c r="DR132" s="911"/>
      <c r="DS132" s="911"/>
      <c r="DT132" s="911"/>
      <c r="DU132" s="911"/>
      <c r="DV132" s="911"/>
      <c r="DW132" s="911"/>
      <c r="DX132" s="911"/>
      <c r="DY132" s="911"/>
      <c r="DZ132" s="911"/>
      <c r="EA132" s="911"/>
      <c r="EB132" s="911"/>
      <c r="EC132" s="911"/>
      <c r="ED132" s="911"/>
      <c r="EE132" s="911"/>
      <c r="EF132" s="911"/>
      <c r="EG132" s="911"/>
      <c r="EH132" s="911"/>
      <c r="EI132" s="911"/>
      <c r="EJ132" s="911"/>
      <c r="EK132" s="911"/>
      <c r="EL132" s="911"/>
      <c r="EM132" s="911"/>
      <c r="EN132" s="911"/>
      <c r="EO132" s="911"/>
      <c r="EP132" s="911"/>
      <c r="EQ132" s="911"/>
    </row>
    <row r="133" spans="1:232" s="15" customFormat="1" ht="18.75" customHeight="1" x14ac:dyDescent="0.45">
      <c r="A133" s="13"/>
      <c r="B133" s="13"/>
      <c r="C133" s="110"/>
      <c r="D133" s="110"/>
      <c r="BO133" s="13"/>
      <c r="BP133" s="13"/>
      <c r="CE133" s="13"/>
      <c r="CF133" s="13"/>
      <c r="CG133" s="110"/>
      <c r="CH133" s="110"/>
      <c r="ES133" s="13"/>
      <c r="ET133" s="13"/>
    </row>
    <row r="134" spans="1:232" s="15" customFormat="1" ht="22.8" x14ac:dyDescent="0.45">
      <c r="A134" s="13"/>
      <c r="B134" s="13"/>
      <c r="C134" s="110"/>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3"/>
      <c r="BP134" s="13"/>
      <c r="CE134" s="13"/>
      <c r="CF134" s="13"/>
      <c r="CG134" s="110"/>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02"/>
      <c r="DF134" s="102"/>
      <c r="DG134" s="102"/>
      <c r="DH134" s="102"/>
      <c r="DI134" s="102"/>
      <c r="DJ134" s="102"/>
      <c r="DK134" s="102"/>
      <c r="DL134" s="102"/>
      <c r="DM134" s="102"/>
      <c r="DN134" s="102"/>
      <c r="DO134" s="102"/>
      <c r="DP134" s="102"/>
      <c r="DQ134" s="102"/>
      <c r="DR134" s="102"/>
      <c r="DS134" s="102"/>
      <c r="DT134" s="102"/>
      <c r="DU134" s="102"/>
      <c r="DV134" s="102"/>
      <c r="DW134" s="102"/>
      <c r="DX134" s="102"/>
      <c r="DY134" s="102"/>
      <c r="DZ134" s="102"/>
      <c r="EA134" s="102"/>
      <c r="EB134" s="102"/>
      <c r="EC134" s="102"/>
      <c r="ED134" s="102"/>
      <c r="EE134" s="102"/>
      <c r="EF134" s="102"/>
      <c r="EG134" s="102"/>
      <c r="EH134" s="102"/>
      <c r="EI134" s="102"/>
      <c r="EJ134" s="102"/>
      <c r="EK134" s="102"/>
      <c r="EL134" s="102"/>
      <c r="EM134" s="102"/>
      <c r="EN134" s="102"/>
      <c r="EO134" s="102"/>
      <c r="EP134" s="102"/>
      <c r="EQ134" s="102"/>
      <c r="ER134" s="102"/>
      <c r="ES134" s="13"/>
      <c r="ET134" s="13"/>
    </row>
    <row r="135" spans="1:232" s="15" customFormat="1" ht="22.95" customHeight="1" x14ac:dyDescent="0.45">
      <c r="A135" s="13"/>
      <c r="B135" s="13"/>
      <c r="C135" s="110"/>
      <c r="D135" s="155" t="s">
        <v>541</v>
      </c>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13"/>
      <c r="BP135" s="13"/>
      <c r="CE135" s="13"/>
      <c r="CF135" s="13"/>
      <c r="CG135" s="110"/>
      <c r="CH135" s="155" t="s">
        <v>541</v>
      </c>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c r="DM135" s="258"/>
      <c r="DN135" s="258"/>
      <c r="DO135" s="258"/>
      <c r="DP135" s="258"/>
      <c r="DQ135" s="258"/>
      <c r="DR135" s="258"/>
      <c r="DS135" s="258"/>
      <c r="DT135" s="258"/>
      <c r="DU135" s="258"/>
      <c r="DV135" s="258"/>
      <c r="DW135" s="258"/>
      <c r="DX135" s="258"/>
      <c r="DY135" s="258"/>
      <c r="DZ135" s="258"/>
      <c r="EA135" s="258"/>
      <c r="EB135" s="258"/>
      <c r="EC135" s="258"/>
      <c r="ED135" s="258"/>
      <c r="EE135" s="258"/>
      <c r="EF135" s="258"/>
      <c r="EG135" s="258"/>
      <c r="EH135" s="258"/>
      <c r="EI135" s="258"/>
      <c r="EJ135" s="258"/>
      <c r="EK135" s="258"/>
      <c r="EL135" s="258"/>
      <c r="EM135" s="258"/>
      <c r="EN135" s="258"/>
      <c r="EO135" s="258"/>
      <c r="EP135" s="258"/>
      <c r="EQ135" s="258"/>
      <c r="ER135" s="258"/>
      <c r="ES135" s="13"/>
      <c r="ET135" s="13"/>
    </row>
    <row r="136" spans="1:232" s="15" customFormat="1" ht="19.8" x14ac:dyDescent="0.45">
      <c r="A136" s="13"/>
      <c r="B136" s="13"/>
      <c r="C136" s="110"/>
      <c r="D136" s="110"/>
      <c r="E136" s="258" t="s">
        <v>540</v>
      </c>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13"/>
      <c r="BP136" s="13"/>
      <c r="CE136" s="13"/>
      <c r="CF136" s="13"/>
      <c r="CG136" s="110"/>
      <c r="CH136" s="110"/>
      <c r="CI136" s="258" t="s">
        <v>540</v>
      </c>
      <c r="CJ136" s="258"/>
      <c r="CK136" s="258"/>
      <c r="CL136" s="258"/>
      <c r="CM136" s="258"/>
      <c r="CN136" s="258"/>
      <c r="CO136" s="258"/>
      <c r="CP136" s="258"/>
      <c r="CQ136" s="258"/>
      <c r="CR136" s="258"/>
      <c r="CS136" s="258"/>
      <c r="CT136" s="258"/>
      <c r="CU136" s="258"/>
      <c r="CV136" s="258"/>
      <c r="CW136" s="258"/>
      <c r="CX136" s="258"/>
      <c r="CY136" s="258"/>
      <c r="CZ136" s="258"/>
      <c r="DA136" s="258"/>
      <c r="DB136" s="258"/>
      <c r="DC136" s="258"/>
      <c r="DD136" s="258"/>
      <c r="DE136" s="258"/>
      <c r="DF136" s="258"/>
      <c r="DG136" s="258"/>
      <c r="DH136" s="258"/>
      <c r="DI136" s="258"/>
      <c r="DJ136" s="258"/>
      <c r="DK136" s="258"/>
      <c r="DL136" s="258"/>
      <c r="DM136" s="258"/>
      <c r="DN136" s="258"/>
      <c r="DO136" s="258"/>
      <c r="DP136" s="258"/>
      <c r="DQ136" s="258"/>
      <c r="DR136" s="258"/>
      <c r="DS136" s="258"/>
      <c r="DT136" s="258"/>
      <c r="DU136" s="258"/>
      <c r="DV136" s="258"/>
      <c r="DW136" s="258"/>
      <c r="DX136" s="258"/>
      <c r="DY136" s="258"/>
      <c r="DZ136" s="258"/>
      <c r="EA136" s="258"/>
      <c r="EB136" s="258"/>
      <c r="EC136" s="258"/>
      <c r="ED136" s="258"/>
      <c r="EE136" s="258"/>
      <c r="EF136" s="258"/>
      <c r="EG136" s="258"/>
      <c r="EH136" s="258"/>
      <c r="EI136" s="258"/>
      <c r="EJ136" s="258"/>
      <c r="EK136" s="258"/>
      <c r="EL136" s="258"/>
      <c r="EM136" s="258"/>
      <c r="EN136" s="258"/>
      <c r="EO136" s="258"/>
      <c r="EP136" s="258"/>
      <c r="EQ136" s="258"/>
      <c r="ER136" s="258"/>
      <c r="ES136" s="13"/>
      <c r="ET136" s="13"/>
    </row>
    <row r="137" spans="1:232" s="15" customFormat="1" ht="18.75" customHeight="1" x14ac:dyDescent="0.45">
      <c r="A137" s="13"/>
      <c r="B137" s="13"/>
      <c r="C137" s="110"/>
      <c r="D137" s="13"/>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c r="AL137" s="280"/>
      <c r="AM137" s="280"/>
      <c r="AN137" s="280"/>
      <c r="AO137" s="280"/>
      <c r="AP137" s="280"/>
      <c r="AQ137" s="280"/>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13"/>
      <c r="BP137" s="13"/>
      <c r="CE137" s="13"/>
      <c r="CF137" s="13"/>
      <c r="CG137" s="110"/>
      <c r="CH137" s="13"/>
      <c r="CI137" s="280"/>
      <c r="CJ137" s="280"/>
      <c r="CK137" s="280"/>
      <c r="CL137" s="280"/>
      <c r="CM137" s="280"/>
      <c r="CN137" s="280"/>
      <c r="CO137" s="280"/>
      <c r="CP137" s="280"/>
      <c r="CQ137" s="280"/>
      <c r="CR137" s="280"/>
      <c r="CS137" s="280"/>
      <c r="CT137" s="280"/>
      <c r="CU137" s="280"/>
      <c r="CV137" s="280"/>
      <c r="CW137" s="280"/>
      <c r="CX137" s="280"/>
      <c r="CY137" s="280"/>
      <c r="CZ137" s="280"/>
      <c r="DA137" s="280"/>
      <c r="DB137" s="280"/>
      <c r="DC137" s="280"/>
      <c r="DD137" s="280"/>
      <c r="DE137" s="280"/>
      <c r="DF137" s="280"/>
      <c r="DG137" s="280"/>
      <c r="DH137" s="280"/>
      <c r="DI137" s="280"/>
      <c r="DJ137" s="280"/>
      <c r="DK137" s="280"/>
      <c r="DL137" s="280"/>
      <c r="DM137" s="280"/>
      <c r="DN137" s="280"/>
      <c r="DO137" s="280"/>
      <c r="DP137" s="280"/>
      <c r="DQ137" s="280"/>
      <c r="DR137" s="280"/>
      <c r="DS137" s="280"/>
      <c r="DT137" s="280"/>
      <c r="DU137" s="280"/>
      <c r="DV137" s="280"/>
      <c r="DW137" s="280"/>
      <c r="DX137" s="280"/>
      <c r="DY137" s="280"/>
      <c r="DZ137" s="280"/>
      <c r="EA137" s="280"/>
      <c r="EB137" s="280"/>
      <c r="EC137" s="280"/>
      <c r="ED137" s="280"/>
      <c r="EE137" s="280"/>
      <c r="EF137" s="280"/>
      <c r="EG137" s="280"/>
      <c r="EH137" s="280"/>
      <c r="EI137" s="280"/>
      <c r="EJ137" s="280"/>
      <c r="EK137" s="280"/>
      <c r="EL137" s="280"/>
      <c r="EM137" s="280"/>
      <c r="EN137" s="280"/>
      <c r="EO137" s="280"/>
      <c r="EP137" s="280"/>
      <c r="EQ137" s="280"/>
      <c r="ER137" s="280"/>
      <c r="ES137" s="13"/>
      <c r="ET137" s="13"/>
    </row>
    <row r="138" spans="1:232" s="15" customFormat="1" ht="18.75" customHeight="1" x14ac:dyDescent="0.45">
      <c r="A138" s="13"/>
      <c r="B138" s="13"/>
      <c r="C138" s="110"/>
      <c r="D138" s="13"/>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0"/>
      <c r="AN138" s="280"/>
      <c r="AO138" s="280"/>
      <c r="AP138" s="280"/>
      <c r="AQ138" s="280"/>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13"/>
      <c r="BP138" s="13"/>
      <c r="CE138" s="13"/>
      <c r="CF138" s="13"/>
      <c r="CG138" s="110"/>
      <c r="CH138" s="13"/>
      <c r="CI138" s="280"/>
      <c r="CJ138" s="280"/>
      <c r="CK138" s="280"/>
      <c r="CL138" s="280"/>
      <c r="CM138" s="280"/>
      <c r="CN138" s="280"/>
      <c r="CO138" s="280"/>
      <c r="CP138" s="280"/>
      <c r="CQ138" s="280"/>
      <c r="CR138" s="280"/>
      <c r="CS138" s="280"/>
      <c r="CT138" s="280"/>
      <c r="CU138" s="280"/>
      <c r="CV138" s="280"/>
      <c r="CW138" s="280"/>
      <c r="CX138" s="280"/>
      <c r="CY138" s="280"/>
      <c r="CZ138" s="280"/>
      <c r="DA138" s="280"/>
      <c r="DB138" s="280"/>
      <c r="DC138" s="280"/>
      <c r="DD138" s="280"/>
      <c r="DE138" s="280"/>
      <c r="DF138" s="280"/>
      <c r="DG138" s="280"/>
      <c r="DH138" s="280"/>
      <c r="DI138" s="280"/>
      <c r="DJ138" s="280"/>
      <c r="DK138" s="280"/>
      <c r="DL138" s="280"/>
      <c r="DM138" s="280"/>
      <c r="DN138" s="280"/>
      <c r="DO138" s="280"/>
      <c r="DP138" s="280"/>
      <c r="DQ138" s="280"/>
      <c r="DR138" s="280"/>
      <c r="DS138" s="280"/>
      <c r="DT138" s="280"/>
      <c r="DU138" s="280"/>
      <c r="DV138" s="280"/>
      <c r="DW138" s="280"/>
      <c r="DX138" s="280"/>
      <c r="DY138" s="280"/>
      <c r="DZ138" s="280"/>
      <c r="EA138" s="280"/>
      <c r="EB138" s="280"/>
      <c r="EC138" s="280"/>
      <c r="ED138" s="280"/>
      <c r="EE138" s="280"/>
      <c r="EF138" s="280"/>
      <c r="EG138" s="280"/>
      <c r="EH138" s="280"/>
      <c r="EI138" s="280"/>
      <c r="EJ138" s="280"/>
      <c r="EK138" s="280"/>
      <c r="EL138" s="280"/>
      <c r="EM138" s="280"/>
      <c r="EN138" s="280"/>
      <c r="EO138" s="280"/>
      <c r="EP138" s="280"/>
      <c r="EQ138" s="280"/>
      <c r="ER138" s="280"/>
      <c r="ES138" s="13"/>
      <c r="ET138" s="13"/>
    </row>
    <row r="139" spans="1:232" s="15" customFormat="1" ht="22.8" x14ac:dyDescent="0.45">
      <c r="A139" s="13"/>
      <c r="B139" s="13"/>
      <c r="C139" s="110"/>
      <c r="D139" s="155" t="s">
        <v>539</v>
      </c>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3"/>
      <c r="BP139" s="13"/>
      <c r="CE139" s="13"/>
      <c r="CF139" s="13"/>
      <c r="CG139" s="110"/>
      <c r="CH139" s="155" t="s">
        <v>539</v>
      </c>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3"/>
      <c r="ET139" s="13"/>
    </row>
    <row r="140" spans="1:232" s="133" customFormat="1" ht="22.95" customHeight="1" x14ac:dyDescent="0.45">
      <c r="A140" s="175"/>
      <c r="B140" s="175"/>
      <c r="C140" s="258"/>
      <c r="D140" s="258"/>
      <c r="E140" s="258" t="s">
        <v>538</v>
      </c>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279"/>
      <c r="AF140" s="279"/>
      <c r="AG140" s="279"/>
      <c r="AH140" s="279"/>
      <c r="AI140" s="279"/>
      <c r="AJ140" s="279"/>
      <c r="AK140" s="279"/>
      <c r="AL140" s="279"/>
      <c r="AM140" s="279"/>
      <c r="AN140" s="279"/>
      <c r="AO140" s="279"/>
      <c r="AP140" s="279"/>
      <c r="AQ140" s="279"/>
      <c r="AR140" s="279"/>
      <c r="AS140" s="279"/>
      <c r="AT140" s="279"/>
      <c r="AU140" s="279"/>
      <c r="AV140" s="279"/>
      <c r="AW140" s="279"/>
      <c r="AX140" s="279"/>
      <c r="AY140" s="279"/>
      <c r="AZ140" s="279"/>
      <c r="BA140" s="279"/>
      <c r="BB140" s="279"/>
      <c r="BC140" s="279"/>
      <c r="BD140" s="279"/>
      <c r="BE140" s="279"/>
      <c r="BF140" s="279"/>
      <c r="BG140" s="279"/>
      <c r="BH140" s="279"/>
      <c r="BI140" s="279"/>
      <c r="BJ140" s="279"/>
      <c r="BK140" s="279"/>
      <c r="BL140" s="279"/>
      <c r="BM140" s="279"/>
      <c r="BN140" s="279"/>
      <c r="BO140" s="175"/>
      <c r="BP140" s="175"/>
      <c r="CE140" s="175"/>
      <c r="CF140" s="175"/>
      <c r="CG140" s="258"/>
      <c r="CH140" s="258"/>
      <c r="CI140" s="258" t="s">
        <v>538</v>
      </c>
      <c r="CJ140" s="279"/>
      <c r="CK140" s="279"/>
      <c r="CL140" s="279"/>
      <c r="CM140" s="279"/>
      <c r="CN140" s="279"/>
      <c r="CO140" s="279"/>
      <c r="CP140" s="279"/>
      <c r="CQ140" s="279"/>
      <c r="CR140" s="279"/>
      <c r="CS140" s="279"/>
      <c r="CT140" s="279"/>
      <c r="CU140" s="279"/>
      <c r="CV140" s="279"/>
      <c r="CW140" s="279"/>
      <c r="CX140" s="279"/>
      <c r="CY140" s="279"/>
      <c r="CZ140" s="279"/>
      <c r="DA140" s="279"/>
      <c r="DB140" s="279"/>
      <c r="DC140" s="279"/>
      <c r="DD140" s="279"/>
      <c r="DE140" s="279"/>
      <c r="DF140" s="279"/>
      <c r="DG140" s="279"/>
      <c r="DH140" s="279"/>
      <c r="DI140" s="279"/>
      <c r="DJ140" s="279"/>
      <c r="DK140" s="279"/>
      <c r="DL140" s="279"/>
      <c r="DM140" s="279"/>
      <c r="DN140" s="279"/>
      <c r="DO140" s="279"/>
      <c r="DP140" s="279"/>
      <c r="DQ140" s="279"/>
      <c r="DR140" s="279"/>
      <c r="DS140" s="279"/>
      <c r="DT140" s="279"/>
      <c r="DU140" s="279"/>
      <c r="DV140" s="279"/>
      <c r="DW140" s="279"/>
      <c r="DX140" s="279"/>
      <c r="DY140" s="279"/>
      <c r="DZ140" s="279"/>
      <c r="EA140" s="279"/>
      <c r="EB140" s="279"/>
      <c r="EC140" s="279"/>
      <c r="ED140" s="279"/>
      <c r="EE140" s="279"/>
      <c r="EF140" s="279"/>
      <c r="EG140" s="279"/>
      <c r="EH140" s="279"/>
      <c r="EI140" s="279"/>
      <c r="EJ140" s="279"/>
      <c r="EK140" s="279"/>
      <c r="EL140" s="279"/>
      <c r="EM140" s="279"/>
      <c r="EN140" s="279"/>
      <c r="EO140" s="279"/>
      <c r="EP140" s="279"/>
      <c r="EQ140" s="279"/>
      <c r="ER140" s="279"/>
      <c r="ES140" s="175"/>
      <c r="ET140" s="175"/>
    </row>
    <row r="141" spans="1:232" s="15" customFormat="1" ht="18.75" customHeight="1" x14ac:dyDescent="0.45">
      <c r="A141" s="13"/>
      <c r="B141" s="13"/>
      <c r="C141" s="110"/>
      <c r="D141" s="110"/>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CE141" s="13"/>
      <c r="CF141" s="13"/>
      <c r="CG141" s="110"/>
      <c r="CH141" s="110"/>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row>
    <row r="142" spans="1:232" s="15" customFormat="1" ht="18.75" customHeight="1" x14ac:dyDescent="0.45">
      <c r="A142" s="13"/>
      <c r="B142" s="13"/>
      <c r="C142" s="110"/>
      <c r="D142" s="110"/>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CE142" s="13"/>
      <c r="CF142" s="13"/>
      <c r="CG142" s="110"/>
      <c r="CH142" s="110"/>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FJ142" s="13"/>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row>
    <row r="143" spans="1:232" s="15" customFormat="1" ht="18.75" customHeight="1" x14ac:dyDescent="0.45">
      <c r="A143" s="13"/>
      <c r="B143" s="13"/>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7.25" customHeight="1" x14ac:dyDescent="0.45">
      <c r="A144" s="13"/>
      <c r="B144" s="13"/>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row>
    <row r="145" spans="1:163" s="15" customFormat="1" ht="22.95" customHeight="1" x14ac:dyDescent="0.45">
      <c r="A145" s="13"/>
      <c r="B145" s="274" t="s">
        <v>537</v>
      </c>
      <c r="C145" s="272"/>
      <c r="D145" s="272"/>
      <c r="E145" s="273"/>
      <c r="F145" s="272"/>
      <c r="G145" s="272"/>
      <c r="H145" s="272"/>
      <c r="I145" s="272"/>
      <c r="J145" s="272"/>
      <c r="K145" s="272"/>
      <c r="L145" s="272"/>
      <c r="M145" s="272"/>
      <c r="N145" s="272"/>
      <c r="O145" s="272"/>
      <c r="P145" s="272"/>
      <c r="Q145" s="272"/>
      <c r="R145" s="272"/>
      <c r="S145" s="272"/>
      <c r="T145" s="272"/>
      <c r="U145" s="272"/>
      <c r="V145" s="272"/>
      <c r="W145" s="272"/>
      <c r="X145" s="272"/>
      <c r="Y145" s="272"/>
      <c r="Z145" s="259"/>
      <c r="AA145" s="259"/>
      <c r="AB145" s="259"/>
      <c r="AC145" s="259"/>
      <c r="AD145" s="259"/>
      <c r="AE145" s="259"/>
      <c r="AF145" s="259"/>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01"/>
      <c r="BH145" s="100"/>
      <c r="BI145" s="100"/>
      <c r="BJ145" s="100"/>
      <c r="BK145" s="100"/>
      <c r="BL145" s="100"/>
      <c r="BM145" s="100"/>
      <c r="BN145" s="100"/>
      <c r="BO145" s="13"/>
      <c r="BP145" s="13"/>
      <c r="BS145" s="424" t="s">
        <v>514</v>
      </c>
      <c r="BT145" s="425"/>
      <c r="BU145" s="425"/>
      <c r="BV145" s="425"/>
      <c r="BW145" s="425"/>
      <c r="BX145" s="425"/>
      <c r="BY145" s="425"/>
      <c r="BZ145" s="425"/>
      <c r="CA145" s="425"/>
      <c r="CB145" s="425"/>
      <c r="CC145" s="425"/>
      <c r="CE145" s="13"/>
      <c r="CF145" s="274" t="s">
        <v>537</v>
      </c>
      <c r="CG145" s="272"/>
      <c r="CH145" s="272"/>
      <c r="CI145" s="273"/>
      <c r="CJ145" s="272"/>
      <c r="CK145" s="272"/>
      <c r="CL145" s="272"/>
      <c r="CM145" s="272"/>
      <c r="CN145" s="272"/>
      <c r="CO145" s="272"/>
      <c r="CP145" s="272"/>
      <c r="CQ145" s="272"/>
      <c r="CR145" s="272"/>
      <c r="CS145" s="272"/>
      <c r="CT145" s="272"/>
      <c r="CU145" s="272"/>
      <c r="CV145" s="272"/>
      <c r="CW145" s="272"/>
      <c r="CX145" s="272"/>
      <c r="CY145" s="272"/>
      <c r="CZ145" s="272"/>
      <c r="DA145" s="272"/>
      <c r="DB145" s="272"/>
      <c r="DC145" s="272"/>
      <c r="DD145" s="259"/>
      <c r="DE145" s="259"/>
      <c r="DF145" s="259"/>
      <c r="DG145" s="259"/>
      <c r="DH145" s="259"/>
      <c r="DI145" s="259"/>
      <c r="DJ145" s="259"/>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01"/>
      <c r="EL145" s="100"/>
      <c r="EM145" s="100"/>
      <c r="EN145" s="100"/>
      <c r="EO145" s="100"/>
      <c r="EP145" s="100"/>
      <c r="EQ145" s="100"/>
      <c r="ER145" s="100"/>
      <c r="ES145" s="13"/>
      <c r="ET145" s="13"/>
      <c r="EW145" s="493" t="s">
        <v>513</v>
      </c>
      <c r="EX145" s="494"/>
      <c r="EY145" s="494"/>
      <c r="EZ145" s="494"/>
      <c r="FA145" s="494"/>
      <c r="FB145" s="494"/>
      <c r="FC145" s="494"/>
      <c r="FD145" s="494"/>
      <c r="FE145" s="494"/>
      <c r="FF145" s="494"/>
      <c r="FG145" s="494"/>
    </row>
    <row r="146" spans="1:163" s="15" customFormat="1" ht="10.95" customHeight="1" x14ac:dyDescent="0.45">
      <c r="A146" s="13"/>
      <c r="B146" s="13"/>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00"/>
      <c r="BH146" s="100"/>
      <c r="BI146" s="100"/>
      <c r="BJ146" s="100"/>
      <c r="BK146" s="100"/>
      <c r="BL146" s="100"/>
      <c r="BM146" s="100"/>
      <c r="BN146" s="100"/>
      <c r="BO146" s="13"/>
      <c r="BP146" s="13"/>
      <c r="BS146" s="425"/>
      <c r="BT146" s="425"/>
      <c r="BU146" s="425"/>
      <c r="BV146" s="425"/>
      <c r="BW146" s="425"/>
      <c r="BX146" s="425"/>
      <c r="BY146" s="425"/>
      <c r="BZ146" s="425"/>
      <c r="CA146" s="425"/>
      <c r="CB146" s="425"/>
      <c r="CC146" s="425"/>
      <c r="CE146" s="13"/>
      <c r="CF146" s="13"/>
      <c r="CG146" s="259"/>
      <c r="CH146" s="259"/>
      <c r="CI146" s="259"/>
      <c r="CJ146" s="259"/>
      <c r="CK146" s="259"/>
      <c r="CL146" s="259"/>
      <c r="CM146" s="259"/>
      <c r="CN146" s="259"/>
      <c r="CO146" s="259"/>
      <c r="CP146" s="259"/>
      <c r="CQ146" s="259"/>
      <c r="CR146" s="259"/>
      <c r="CS146" s="259"/>
      <c r="CT146" s="259"/>
      <c r="CU146" s="259"/>
      <c r="CV146" s="259"/>
      <c r="CW146" s="259"/>
      <c r="CX146" s="259"/>
      <c r="CY146" s="259"/>
      <c r="CZ146" s="259"/>
      <c r="DA146" s="259"/>
      <c r="DB146" s="259"/>
      <c r="DC146" s="259"/>
      <c r="DD146" s="259"/>
      <c r="DE146" s="259"/>
      <c r="DF146" s="259"/>
      <c r="DG146" s="259"/>
      <c r="DH146" s="259"/>
      <c r="DI146" s="259"/>
      <c r="DJ146" s="259"/>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00"/>
      <c r="EL146" s="100"/>
      <c r="EM146" s="100"/>
      <c r="EN146" s="100"/>
      <c r="EO146" s="100"/>
      <c r="EP146" s="100"/>
      <c r="EQ146" s="100"/>
      <c r="ER146" s="100"/>
      <c r="ES146" s="13"/>
      <c r="ET146" s="13"/>
      <c r="EW146" s="494"/>
      <c r="EX146" s="494"/>
      <c r="EY146" s="494"/>
      <c r="EZ146" s="494"/>
      <c r="FA146" s="494"/>
      <c r="FB146" s="494"/>
      <c r="FC146" s="494"/>
      <c r="FD146" s="494"/>
      <c r="FE146" s="494"/>
      <c r="FF146" s="494"/>
      <c r="FG146" s="494"/>
    </row>
    <row r="147" spans="1:163" s="15" customFormat="1" ht="22.8" x14ac:dyDescent="0.45">
      <c r="A147" s="13"/>
      <c r="B147" s="271" t="s">
        <v>512</v>
      </c>
      <c r="D147" s="259"/>
      <c r="F147" s="270"/>
      <c r="G147" s="270"/>
      <c r="H147" s="270"/>
      <c r="I147" s="270"/>
      <c r="J147" s="270"/>
      <c r="K147" s="270"/>
      <c r="L147" s="270"/>
      <c r="M147" s="270"/>
      <c r="N147" s="270"/>
      <c r="O147" s="259"/>
      <c r="P147" s="270"/>
      <c r="Q147" s="270"/>
      <c r="R147" s="270"/>
      <c r="S147" s="270"/>
      <c r="T147" s="270"/>
      <c r="U147" s="259"/>
      <c r="V147" s="259"/>
      <c r="W147" s="259"/>
      <c r="X147" s="259"/>
      <c r="Y147" s="259"/>
      <c r="Z147" s="259"/>
      <c r="AA147" s="259"/>
      <c r="AB147" s="259"/>
      <c r="AC147" s="259"/>
      <c r="AD147" s="259"/>
      <c r="AE147" s="259"/>
      <c r="AF147" s="259"/>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S147" s="425"/>
      <c r="BT147" s="425"/>
      <c r="BU147" s="425"/>
      <c r="BV147" s="425"/>
      <c r="BW147" s="425"/>
      <c r="BX147" s="425"/>
      <c r="BY147" s="425"/>
      <c r="BZ147" s="425"/>
      <c r="CA147" s="425"/>
      <c r="CB147" s="425"/>
      <c r="CC147" s="425"/>
      <c r="CE147" s="13"/>
      <c r="CF147" s="271" t="s">
        <v>512</v>
      </c>
      <c r="CH147" s="259"/>
      <c r="CJ147" s="270"/>
      <c r="CK147" s="270"/>
      <c r="CL147" s="270"/>
      <c r="CM147" s="270"/>
      <c r="CN147" s="270"/>
      <c r="CO147" s="270"/>
      <c r="CP147" s="270"/>
      <c r="CQ147" s="270"/>
      <c r="CR147" s="270"/>
      <c r="CS147" s="259"/>
      <c r="CT147" s="270"/>
      <c r="CU147" s="270"/>
      <c r="CV147" s="270"/>
      <c r="CW147" s="270"/>
      <c r="CX147" s="270"/>
      <c r="CY147" s="259"/>
      <c r="CZ147" s="259"/>
      <c r="DA147" s="259"/>
      <c r="DB147" s="259"/>
      <c r="DC147" s="259"/>
      <c r="DD147" s="259"/>
      <c r="DE147" s="259"/>
      <c r="DF147" s="259"/>
      <c r="DG147" s="259"/>
      <c r="DH147" s="259"/>
      <c r="DI147" s="259"/>
      <c r="DJ147" s="259"/>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W147" s="494"/>
      <c r="EX147" s="494"/>
      <c r="EY147" s="494"/>
      <c r="EZ147" s="494"/>
      <c r="FA147" s="494"/>
      <c r="FB147" s="494"/>
      <c r="FC147" s="494"/>
      <c r="FD147" s="494"/>
      <c r="FE147" s="494"/>
      <c r="FF147" s="494"/>
      <c r="FG147" s="494"/>
    </row>
    <row r="148" spans="1:163" s="15" customFormat="1" ht="17.25" customHeight="1" x14ac:dyDescent="0.45">
      <c r="A148" s="13"/>
      <c r="B148" s="270"/>
      <c r="D148" s="259"/>
      <c r="F148" s="270"/>
      <c r="G148" s="270"/>
      <c r="H148" s="270"/>
      <c r="I148" s="270"/>
      <c r="J148" s="270"/>
      <c r="K148" s="270"/>
      <c r="L148" s="270"/>
      <c r="M148" s="270"/>
      <c r="N148" s="270"/>
      <c r="O148" s="259"/>
      <c r="P148" s="270"/>
      <c r="Q148" s="270"/>
      <c r="R148" s="270"/>
      <c r="S148" s="270"/>
      <c r="T148" s="270"/>
      <c r="U148" s="259"/>
      <c r="V148" s="259"/>
      <c r="W148" s="259"/>
      <c r="X148" s="259"/>
      <c r="Y148" s="259"/>
      <c r="Z148" s="259"/>
      <c r="AA148" s="259"/>
      <c r="AB148" s="259"/>
      <c r="AC148" s="259"/>
      <c r="AD148" s="259"/>
      <c r="AE148" s="259"/>
      <c r="AF148" s="259"/>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CE148" s="13"/>
      <c r="CF148" s="270"/>
      <c r="CH148" s="259"/>
      <c r="CJ148" s="270"/>
      <c r="CK148" s="270"/>
      <c r="CL148" s="270"/>
      <c r="CM148" s="270"/>
      <c r="CN148" s="270"/>
      <c r="CO148" s="270"/>
      <c r="CP148" s="270"/>
      <c r="CQ148" s="270"/>
      <c r="CR148" s="270"/>
      <c r="CS148" s="259"/>
      <c r="CT148" s="270"/>
      <c r="CU148" s="270"/>
      <c r="CV148" s="270"/>
      <c r="CW148" s="270"/>
      <c r="CX148" s="270"/>
      <c r="CY148" s="259"/>
      <c r="CZ148" s="259"/>
      <c r="DA148" s="259"/>
      <c r="DB148" s="259"/>
      <c r="DC148" s="259"/>
      <c r="DD148" s="259"/>
      <c r="DE148" s="259"/>
      <c r="DF148" s="259"/>
      <c r="DG148" s="259"/>
      <c r="DH148" s="259"/>
      <c r="DI148" s="259"/>
      <c r="DJ148" s="259"/>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row>
    <row r="149" spans="1:163" s="15" customFormat="1" ht="23.4" thickBot="1" x14ac:dyDescent="0.5">
      <c r="A149" s="13"/>
      <c r="B149" s="269" t="s">
        <v>511</v>
      </c>
      <c r="D149" s="259"/>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13"/>
      <c r="BP149" s="13"/>
      <c r="CE149" s="13"/>
      <c r="CF149" s="269" t="s">
        <v>511</v>
      </c>
      <c r="CH149" s="259"/>
      <c r="CJ149" s="268"/>
      <c r="CK149" s="268"/>
      <c r="CL149" s="268"/>
      <c r="CM149" s="268"/>
      <c r="CN149" s="268"/>
      <c r="CO149" s="268"/>
      <c r="CP149" s="268"/>
      <c r="CQ149" s="268"/>
      <c r="CR149" s="268"/>
      <c r="CS149" s="268"/>
      <c r="CT149" s="268"/>
      <c r="CU149" s="268"/>
      <c r="CV149" s="268"/>
      <c r="CW149" s="268"/>
      <c r="CX149" s="268"/>
      <c r="CY149" s="268"/>
      <c r="CZ149" s="268"/>
      <c r="DA149" s="268"/>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68"/>
      <c r="EF149" s="268"/>
      <c r="EG149" s="268"/>
      <c r="EH149" s="268"/>
      <c r="EI149" s="268"/>
      <c r="EJ149" s="268"/>
      <c r="EK149" s="268"/>
      <c r="EL149" s="268"/>
      <c r="EM149" s="268"/>
      <c r="EN149" s="268"/>
      <c r="EO149" s="268"/>
      <c r="EP149" s="268"/>
      <c r="EQ149" s="268"/>
      <c r="ER149" s="268"/>
      <c r="ES149" s="13"/>
      <c r="ET149" s="13"/>
    </row>
    <row r="150" spans="1:163" s="15" customFormat="1" ht="16.95" customHeight="1" x14ac:dyDescent="0.45">
      <c r="A150" s="13"/>
      <c r="B150" s="893" t="s">
        <v>510</v>
      </c>
      <c r="C150" s="894"/>
      <c r="D150" s="894"/>
      <c r="E150" s="894"/>
      <c r="F150" s="894"/>
      <c r="G150" s="894"/>
      <c r="H150" s="894"/>
      <c r="I150" s="804" t="s">
        <v>509</v>
      </c>
      <c r="J150" s="805"/>
      <c r="K150" s="805"/>
      <c r="L150" s="805"/>
      <c r="M150" s="805"/>
      <c r="N150" s="805"/>
      <c r="O150" s="805"/>
      <c r="P150" s="805"/>
      <c r="Q150" s="805"/>
      <c r="R150" s="805"/>
      <c r="S150" s="805"/>
      <c r="T150" s="805"/>
      <c r="U150" s="805"/>
      <c r="V150" s="805"/>
      <c r="W150" s="805"/>
      <c r="X150" s="805"/>
      <c r="Y150" s="805"/>
      <c r="Z150" s="806"/>
      <c r="AA150" s="804" t="s">
        <v>508</v>
      </c>
      <c r="AB150" s="805"/>
      <c r="AC150" s="805"/>
      <c r="AD150" s="805"/>
      <c r="AE150" s="805"/>
      <c r="AF150" s="805"/>
      <c r="AG150" s="805"/>
      <c r="AH150" s="805"/>
      <c r="AI150" s="805"/>
      <c r="AJ150" s="805"/>
      <c r="AK150" s="805"/>
      <c r="AL150" s="805"/>
      <c r="AM150" s="805"/>
      <c r="AN150" s="805"/>
      <c r="AO150" s="805"/>
      <c r="AP150" s="805"/>
      <c r="AQ150" s="805"/>
      <c r="AR150" s="806"/>
      <c r="AS150" s="804" t="s">
        <v>507</v>
      </c>
      <c r="AT150" s="805"/>
      <c r="AU150" s="805"/>
      <c r="AV150" s="805"/>
      <c r="AW150" s="805"/>
      <c r="AX150" s="805"/>
      <c r="AY150" s="805"/>
      <c r="AZ150" s="805"/>
      <c r="BA150" s="805"/>
      <c r="BB150" s="805"/>
      <c r="BC150" s="805"/>
      <c r="BD150" s="805"/>
      <c r="BE150" s="805"/>
      <c r="BF150" s="805"/>
      <c r="BG150" s="805"/>
      <c r="BH150" s="805"/>
      <c r="BI150" s="805"/>
      <c r="BJ150" s="806"/>
      <c r="BK150" s="804" t="s">
        <v>506</v>
      </c>
      <c r="BL150" s="805"/>
      <c r="BM150" s="805"/>
      <c r="BN150" s="805"/>
      <c r="BO150" s="805"/>
      <c r="BP150" s="805"/>
      <c r="BQ150" s="805"/>
      <c r="BR150" s="805"/>
      <c r="BS150" s="805"/>
      <c r="BT150" s="805"/>
      <c r="BU150" s="805"/>
      <c r="BV150" s="805"/>
      <c r="BW150" s="805"/>
      <c r="BX150" s="805"/>
      <c r="BY150" s="805"/>
      <c r="BZ150" s="805"/>
      <c r="CA150" s="805"/>
      <c r="CB150" s="806"/>
      <c r="CE150" s="13"/>
      <c r="CF150" s="893" t="s">
        <v>510</v>
      </c>
      <c r="CG150" s="894"/>
      <c r="CH150" s="894"/>
      <c r="CI150" s="894"/>
      <c r="CJ150" s="894"/>
      <c r="CK150" s="894"/>
      <c r="CL150" s="894"/>
      <c r="CM150" s="804" t="s">
        <v>509</v>
      </c>
      <c r="CN150" s="805"/>
      <c r="CO150" s="805"/>
      <c r="CP150" s="805"/>
      <c r="CQ150" s="805"/>
      <c r="CR150" s="805"/>
      <c r="CS150" s="805"/>
      <c r="CT150" s="805"/>
      <c r="CU150" s="805"/>
      <c r="CV150" s="805"/>
      <c r="CW150" s="805"/>
      <c r="CX150" s="805"/>
      <c r="CY150" s="805"/>
      <c r="CZ150" s="805"/>
      <c r="DA150" s="805"/>
      <c r="DB150" s="805"/>
      <c r="DC150" s="805"/>
      <c r="DD150" s="806"/>
      <c r="DE150" s="804" t="s">
        <v>508</v>
      </c>
      <c r="DF150" s="805"/>
      <c r="DG150" s="805"/>
      <c r="DH150" s="805"/>
      <c r="DI150" s="805"/>
      <c r="DJ150" s="805"/>
      <c r="DK150" s="805"/>
      <c r="DL150" s="805"/>
      <c r="DM150" s="805"/>
      <c r="DN150" s="805"/>
      <c r="DO150" s="805"/>
      <c r="DP150" s="805"/>
      <c r="DQ150" s="805"/>
      <c r="DR150" s="805"/>
      <c r="DS150" s="805"/>
      <c r="DT150" s="805"/>
      <c r="DU150" s="805"/>
      <c r="DV150" s="806"/>
      <c r="DW150" s="804" t="s">
        <v>507</v>
      </c>
      <c r="DX150" s="805"/>
      <c r="DY150" s="805"/>
      <c r="DZ150" s="805"/>
      <c r="EA150" s="805"/>
      <c r="EB150" s="805"/>
      <c r="EC150" s="805"/>
      <c r="ED150" s="805"/>
      <c r="EE150" s="805"/>
      <c r="EF150" s="805"/>
      <c r="EG150" s="805"/>
      <c r="EH150" s="805"/>
      <c r="EI150" s="805"/>
      <c r="EJ150" s="805"/>
      <c r="EK150" s="805"/>
      <c r="EL150" s="805"/>
      <c r="EM150" s="805"/>
      <c r="EN150" s="806"/>
      <c r="EO150" s="804" t="s">
        <v>506</v>
      </c>
      <c r="EP150" s="805"/>
      <c r="EQ150" s="805"/>
      <c r="ER150" s="805"/>
      <c r="ES150" s="805"/>
      <c r="ET150" s="805"/>
      <c r="EU150" s="805"/>
      <c r="EV150" s="805"/>
      <c r="EW150" s="805"/>
      <c r="EX150" s="805"/>
      <c r="EY150" s="805"/>
      <c r="EZ150" s="805"/>
      <c r="FA150" s="805"/>
      <c r="FB150" s="805"/>
      <c r="FC150" s="805"/>
      <c r="FD150" s="805"/>
      <c r="FE150" s="805"/>
      <c r="FF150" s="806"/>
    </row>
    <row r="151" spans="1:163" s="15" customFormat="1" ht="17.25" customHeight="1" x14ac:dyDescent="0.45">
      <c r="A151" s="13"/>
      <c r="B151" s="895"/>
      <c r="C151" s="896"/>
      <c r="D151" s="896"/>
      <c r="E151" s="896"/>
      <c r="F151" s="896"/>
      <c r="G151" s="896"/>
      <c r="H151" s="896"/>
      <c r="I151" s="807"/>
      <c r="J151" s="808"/>
      <c r="K151" s="808"/>
      <c r="L151" s="808"/>
      <c r="M151" s="808"/>
      <c r="N151" s="808"/>
      <c r="O151" s="808"/>
      <c r="P151" s="808"/>
      <c r="Q151" s="808"/>
      <c r="R151" s="808"/>
      <c r="S151" s="808"/>
      <c r="T151" s="808"/>
      <c r="U151" s="808"/>
      <c r="V151" s="808"/>
      <c r="W151" s="808"/>
      <c r="X151" s="808"/>
      <c r="Y151" s="808"/>
      <c r="Z151" s="809"/>
      <c r="AA151" s="807"/>
      <c r="AB151" s="808"/>
      <c r="AC151" s="808"/>
      <c r="AD151" s="808"/>
      <c r="AE151" s="808"/>
      <c r="AF151" s="808"/>
      <c r="AG151" s="808"/>
      <c r="AH151" s="808"/>
      <c r="AI151" s="808"/>
      <c r="AJ151" s="808"/>
      <c r="AK151" s="808"/>
      <c r="AL151" s="808"/>
      <c r="AM151" s="808"/>
      <c r="AN151" s="808"/>
      <c r="AO151" s="808"/>
      <c r="AP151" s="808"/>
      <c r="AQ151" s="808"/>
      <c r="AR151" s="809"/>
      <c r="AS151" s="807"/>
      <c r="AT151" s="808"/>
      <c r="AU151" s="808"/>
      <c r="AV151" s="808"/>
      <c r="AW151" s="808"/>
      <c r="AX151" s="808"/>
      <c r="AY151" s="808"/>
      <c r="AZ151" s="808"/>
      <c r="BA151" s="808"/>
      <c r="BB151" s="808"/>
      <c r="BC151" s="808"/>
      <c r="BD151" s="808"/>
      <c r="BE151" s="808"/>
      <c r="BF151" s="808"/>
      <c r="BG151" s="808"/>
      <c r="BH151" s="808"/>
      <c r="BI151" s="808"/>
      <c r="BJ151" s="809"/>
      <c r="BK151" s="807"/>
      <c r="BL151" s="808"/>
      <c r="BM151" s="808"/>
      <c r="BN151" s="808"/>
      <c r="BO151" s="808"/>
      <c r="BP151" s="808"/>
      <c r="BQ151" s="808"/>
      <c r="BR151" s="808"/>
      <c r="BS151" s="808"/>
      <c r="BT151" s="808"/>
      <c r="BU151" s="808"/>
      <c r="BV151" s="808"/>
      <c r="BW151" s="808"/>
      <c r="BX151" s="808"/>
      <c r="BY151" s="808"/>
      <c r="BZ151" s="808"/>
      <c r="CA151" s="808"/>
      <c r="CB151" s="809"/>
      <c r="CE151" s="13"/>
      <c r="CF151" s="895"/>
      <c r="CG151" s="896"/>
      <c r="CH151" s="896"/>
      <c r="CI151" s="896"/>
      <c r="CJ151" s="896"/>
      <c r="CK151" s="896"/>
      <c r="CL151" s="896"/>
      <c r="CM151" s="807"/>
      <c r="CN151" s="808"/>
      <c r="CO151" s="808"/>
      <c r="CP151" s="808"/>
      <c r="CQ151" s="808"/>
      <c r="CR151" s="808"/>
      <c r="CS151" s="808"/>
      <c r="CT151" s="808"/>
      <c r="CU151" s="808"/>
      <c r="CV151" s="808"/>
      <c r="CW151" s="808"/>
      <c r="CX151" s="808"/>
      <c r="CY151" s="808"/>
      <c r="CZ151" s="808"/>
      <c r="DA151" s="808"/>
      <c r="DB151" s="808"/>
      <c r="DC151" s="808"/>
      <c r="DD151" s="809"/>
      <c r="DE151" s="807"/>
      <c r="DF151" s="808"/>
      <c r="DG151" s="808"/>
      <c r="DH151" s="808"/>
      <c r="DI151" s="808"/>
      <c r="DJ151" s="808"/>
      <c r="DK151" s="808"/>
      <c r="DL151" s="808"/>
      <c r="DM151" s="808"/>
      <c r="DN151" s="808"/>
      <c r="DO151" s="808"/>
      <c r="DP151" s="808"/>
      <c r="DQ151" s="808"/>
      <c r="DR151" s="808"/>
      <c r="DS151" s="808"/>
      <c r="DT151" s="808"/>
      <c r="DU151" s="808"/>
      <c r="DV151" s="809"/>
      <c r="DW151" s="807"/>
      <c r="DX151" s="808"/>
      <c r="DY151" s="808"/>
      <c r="DZ151" s="808"/>
      <c r="EA151" s="808"/>
      <c r="EB151" s="808"/>
      <c r="EC151" s="808"/>
      <c r="ED151" s="808"/>
      <c r="EE151" s="808"/>
      <c r="EF151" s="808"/>
      <c r="EG151" s="808"/>
      <c r="EH151" s="808"/>
      <c r="EI151" s="808"/>
      <c r="EJ151" s="808"/>
      <c r="EK151" s="808"/>
      <c r="EL151" s="808"/>
      <c r="EM151" s="808"/>
      <c r="EN151" s="809"/>
      <c r="EO151" s="807"/>
      <c r="EP151" s="808"/>
      <c r="EQ151" s="808"/>
      <c r="ER151" s="808"/>
      <c r="ES151" s="808"/>
      <c r="ET151" s="808"/>
      <c r="EU151" s="808"/>
      <c r="EV151" s="808"/>
      <c r="EW151" s="808"/>
      <c r="EX151" s="808"/>
      <c r="EY151" s="808"/>
      <c r="EZ151" s="808"/>
      <c r="FA151" s="808"/>
      <c r="FB151" s="808"/>
      <c r="FC151" s="808"/>
      <c r="FD151" s="808"/>
      <c r="FE151" s="808"/>
      <c r="FF151" s="809"/>
    </row>
    <row r="152" spans="1:163" s="15" customFormat="1" ht="17.25" customHeight="1" thickBot="1" x14ac:dyDescent="0.5">
      <c r="A152" s="13"/>
      <c r="B152" s="897"/>
      <c r="C152" s="898"/>
      <c r="D152" s="898"/>
      <c r="E152" s="898"/>
      <c r="F152" s="898"/>
      <c r="G152" s="898"/>
      <c r="H152" s="898"/>
      <c r="I152" s="835" t="s">
        <v>505</v>
      </c>
      <c r="J152" s="836"/>
      <c r="K152" s="836"/>
      <c r="L152" s="836"/>
      <c r="M152" s="836"/>
      <c r="N152" s="837"/>
      <c r="O152" s="824"/>
      <c r="P152" s="825"/>
      <c r="Q152" s="825"/>
      <c r="R152" s="825"/>
      <c r="S152" s="825"/>
      <c r="T152" s="825"/>
      <c r="U152" s="825"/>
      <c r="V152" s="825"/>
      <c r="W152" s="825"/>
      <c r="X152" s="825"/>
      <c r="Y152" s="825"/>
      <c r="Z152" s="826"/>
      <c r="AA152" s="835" t="s">
        <v>505</v>
      </c>
      <c r="AB152" s="836"/>
      <c r="AC152" s="836"/>
      <c r="AD152" s="836"/>
      <c r="AE152" s="836"/>
      <c r="AF152" s="837"/>
      <c r="AG152" s="824"/>
      <c r="AH152" s="825"/>
      <c r="AI152" s="825"/>
      <c r="AJ152" s="825"/>
      <c r="AK152" s="825"/>
      <c r="AL152" s="825"/>
      <c r="AM152" s="825"/>
      <c r="AN152" s="825"/>
      <c r="AO152" s="825"/>
      <c r="AP152" s="825"/>
      <c r="AQ152" s="825"/>
      <c r="AR152" s="826"/>
      <c r="AS152" s="835" t="s">
        <v>505</v>
      </c>
      <c r="AT152" s="836"/>
      <c r="AU152" s="836"/>
      <c r="AV152" s="836"/>
      <c r="AW152" s="836"/>
      <c r="AX152" s="837"/>
      <c r="AY152" s="824"/>
      <c r="AZ152" s="825"/>
      <c r="BA152" s="825"/>
      <c r="BB152" s="825"/>
      <c r="BC152" s="825"/>
      <c r="BD152" s="825"/>
      <c r="BE152" s="825"/>
      <c r="BF152" s="825"/>
      <c r="BG152" s="825"/>
      <c r="BH152" s="825"/>
      <c r="BI152" s="825"/>
      <c r="BJ152" s="826"/>
      <c r="BK152" s="835" t="s">
        <v>505</v>
      </c>
      <c r="BL152" s="836"/>
      <c r="BM152" s="836"/>
      <c r="BN152" s="836"/>
      <c r="BO152" s="836"/>
      <c r="BP152" s="837"/>
      <c r="BQ152" s="824"/>
      <c r="BR152" s="825"/>
      <c r="BS152" s="825"/>
      <c r="BT152" s="825"/>
      <c r="BU152" s="825"/>
      <c r="BV152" s="825"/>
      <c r="BW152" s="825"/>
      <c r="BX152" s="825"/>
      <c r="BY152" s="825"/>
      <c r="BZ152" s="825"/>
      <c r="CA152" s="825"/>
      <c r="CB152" s="826"/>
      <c r="CE152" s="13"/>
      <c r="CF152" s="897"/>
      <c r="CG152" s="898"/>
      <c r="CH152" s="898"/>
      <c r="CI152" s="898"/>
      <c r="CJ152" s="898"/>
      <c r="CK152" s="898"/>
      <c r="CL152" s="898"/>
      <c r="CM152" s="835" t="s">
        <v>505</v>
      </c>
      <c r="CN152" s="836"/>
      <c r="CO152" s="836"/>
      <c r="CP152" s="836"/>
      <c r="CQ152" s="836"/>
      <c r="CR152" s="837"/>
      <c r="CS152" s="824" t="s">
        <v>504</v>
      </c>
      <c r="CT152" s="825"/>
      <c r="CU152" s="825"/>
      <c r="CV152" s="825"/>
      <c r="CW152" s="825"/>
      <c r="CX152" s="825"/>
      <c r="CY152" s="825"/>
      <c r="CZ152" s="825"/>
      <c r="DA152" s="825"/>
      <c r="DB152" s="825"/>
      <c r="DC152" s="825"/>
      <c r="DD152" s="826"/>
      <c r="DE152" s="835" t="s">
        <v>505</v>
      </c>
      <c r="DF152" s="836"/>
      <c r="DG152" s="836"/>
      <c r="DH152" s="836"/>
      <c r="DI152" s="836"/>
      <c r="DJ152" s="837"/>
      <c r="DK152" s="824" t="s">
        <v>504</v>
      </c>
      <c r="DL152" s="825"/>
      <c r="DM152" s="825"/>
      <c r="DN152" s="825"/>
      <c r="DO152" s="825"/>
      <c r="DP152" s="825"/>
      <c r="DQ152" s="825"/>
      <c r="DR152" s="825"/>
      <c r="DS152" s="825"/>
      <c r="DT152" s="825"/>
      <c r="DU152" s="825"/>
      <c r="DV152" s="826"/>
      <c r="DW152" s="835" t="s">
        <v>505</v>
      </c>
      <c r="DX152" s="836"/>
      <c r="DY152" s="836"/>
      <c r="DZ152" s="836"/>
      <c r="EA152" s="836"/>
      <c r="EB152" s="837"/>
      <c r="EC152" s="824" t="s">
        <v>504</v>
      </c>
      <c r="ED152" s="825"/>
      <c r="EE152" s="825"/>
      <c r="EF152" s="825"/>
      <c r="EG152" s="825"/>
      <c r="EH152" s="825"/>
      <c r="EI152" s="825"/>
      <c r="EJ152" s="825"/>
      <c r="EK152" s="825"/>
      <c r="EL152" s="825"/>
      <c r="EM152" s="825"/>
      <c r="EN152" s="826"/>
      <c r="EO152" s="835" t="s">
        <v>505</v>
      </c>
      <c r="EP152" s="836"/>
      <c r="EQ152" s="836"/>
      <c r="ER152" s="836"/>
      <c r="ES152" s="836"/>
      <c r="ET152" s="837"/>
      <c r="EU152" s="824" t="s">
        <v>504</v>
      </c>
      <c r="EV152" s="825"/>
      <c r="EW152" s="825"/>
      <c r="EX152" s="825"/>
      <c r="EY152" s="825"/>
      <c r="EZ152" s="825"/>
      <c r="FA152" s="825"/>
      <c r="FB152" s="825"/>
      <c r="FC152" s="825"/>
      <c r="FD152" s="825"/>
      <c r="FE152" s="825"/>
      <c r="FF152" s="826"/>
    </row>
    <row r="153" spans="1:163" s="15" customFormat="1" ht="17.25" customHeight="1" x14ac:dyDescent="0.45">
      <c r="A153" s="13"/>
      <c r="B153" s="859" t="s">
        <v>503</v>
      </c>
      <c r="C153" s="860"/>
      <c r="D153" s="860"/>
      <c r="E153" s="860"/>
      <c r="F153" s="860"/>
      <c r="G153" s="860"/>
      <c r="H153" s="860"/>
      <c r="I153" s="816" t="s">
        <v>499</v>
      </c>
      <c r="J153" s="811"/>
      <c r="K153" s="811"/>
      <c r="L153" s="811"/>
      <c r="M153" s="811"/>
      <c r="N153" s="817"/>
      <c r="O153" s="813"/>
      <c r="P153" s="814"/>
      <c r="Q153" s="814"/>
      <c r="R153" s="814"/>
      <c r="S153" s="814"/>
      <c r="T153" s="814"/>
      <c r="U153" s="814"/>
      <c r="V153" s="814"/>
      <c r="W153" s="815"/>
      <c r="X153" s="810" t="s">
        <v>498</v>
      </c>
      <c r="Y153" s="811"/>
      <c r="Z153" s="812"/>
      <c r="AA153" s="816" t="s">
        <v>499</v>
      </c>
      <c r="AB153" s="811"/>
      <c r="AC153" s="811"/>
      <c r="AD153" s="811"/>
      <c r="AE153" s="811"/>
      <c r="AF153" s="817"/>
      <c r="AG153" s="813"/>
      <c r="AH153" s="814"/>
      <c r="AI153" s="814"/>
      <c r="AJ153" s="814"/>
      <c r="AK153" s="814"/>
      <c r="AL153" s="814"/>
      <c r="AM153" s="814"/>
      <c r="AN153" s="814"/>
      <c r="AO153" s="815"/>
      <c r="AP153" s="810" t="s">
        <v>498</v>
      </c>
      <c r="AQ153" s="811"/>
      <c r="AR153" s="812"/>
      <c r="AS153" s="816" t="s">
        <v>499</v>
      </c>
      <c r="AT153" s="811"/>
      <c r="AU153" s="811"/>
      <c r="AV153" s="811"/>
      <c r="AW153" s="811"/>
      <c r="AX153" s="817"/>
      <c r="AY153" s="813"/>
      <c r="AZ153" s="814"/>
      <c r="BA153" s="814"/>
      <c r="BB153" s="814"/>
      <c r="BC153" s="814"/>
      <c r="BD153" s="814"/>
      <c r="BE153" s="814"/>
      <c r="BF153" s="814"/>
      <c r="BG153" s="815"/>
      <c r="BH153" s="810" t="s">
        <v>498</v>
      </c>
      <c r="BI153" s="811"/>
      <c r="BJ153" s="812"/>
      <c r="BK153" s="816" t="s">
        <v>499</v>
      </c>
      <c r="BL153" s="811"/>
      <c r="BM153" s="811"/>
      <c r="BN153" s="811"/>
      <c r="BO153" s="811"/>
      <c r="BP153" s="817"/>
      <c r="BQ153" s="813"/>
      <c r="BR153" s="814"/>
      <c r="BS153" s="814"/>
      <c r="BT153" s="814"/>
      <c r="BU153" s="814"/>
      <c r="BV153" s="814"/>
      <c r="BW153" s="814"/>
      <c r="BX153" s="814"/>
      <c r="BY153" s="815"/>
      <c r="BZ153" s="810" t="s">
        <v>498</v>
      </c>
      <c r="CA153" s="811"/>
      <c r="CB153" s="812"/>
      <c r="CE153" s="13"/>
      <c r="CF153" s="859" t="s">
        <v>503</v>
      </c>
      <c r="CG153" s="860"/>
      <c r="CH153" s="860"/>
      <c r="CI153" s="860"/>
      <c r="CJ153" s="860"/>
      <c r="CK153" s="860"/>
      <c r="CL153" s="860"/>
      <c r="CM153" s="816" t="s">
        <v>499</v>
      </c>
      <c r="CN153" s="811"/>
      <c r="CO153" s="811"/>
      <c r="CP153" s="811"/>
      <c r="CQ153" s="811"/>
      <c r="CR153" s="817"/>
      <c r="CS153" s="813">
        <v>1</v>
      </c>
      <c r="CT153" s="814"/>
      <c r="CU153" s="814"/>
      <c r="CV153" s="814"/>
      <c r="CW153" s="814"/>
      <c r="CX153" s="814"/>
      <c r="CY153" s="814"/>
      <c r="CZ153" s="814"/>
      <c r="DA153" s="815"/>
      <c r="DB153" s="810" t="s">
        <v>498</v>
      </c>
      <c r="DC153" s="811"/>
      <c r="DD153" s="812"/>
      <c r="DE153" s="816" t="s">
        <v>499</v>
      </c>
      <c r="DF153" s="811"/>
      <c r="DG153" s="811"/>
      <c r="DH153" s="811"/>
      <c r="DI153" s="811"/>
      <c r="DJ153" s="817"/>
      <c r="DK153" s="813">
        <v>1</v>
      </c>
      <c r="DL153" s="814"/>
      <c r="DM153" s="814"/>
      <c r="DN153" s="814"/>
      <c r="DO153" s="814"/>
      <c r="DP153" s="814"/>
      <c r="DQ153" s="814"/>
      <c r="DR153" s="814"/>
      <c r="DS153" s="815"/>
      <c r="DT153" s="810" t="s">
        <v>498</v>
      </c>
      <c r="DU153" s="811"/>
      <c r="DV153" s="812"/>
      <c r="DW153" s="816" t="s">
        <v>499</v>
      </c>
      <c r="DX153" s="811"/>
      <c r="DY153" s="811"/>
      <c r="DZ153" s="811"/>
      <c r="EA153" s="811"/>
      <c r="EB153" s="817"/>
      <c r="EC153" s="813"/>
      <c r="ED153" s="814"/>
      <c r="EE153" s="814"/>
      <c r="EF153" s="814"/>
      <c r="EG153" s="814"/>
      <c r="EH153" s="814"/>
      <c r="EI153" s="814"/>
      <c r="EJ153" s="814"/>
      <c r="EK153" s="815"/>
      <c r="EL153" s="810" t="s">
        <v>498</v>
      </c>
      <c r="EM153" s="811"/>
      <c r="EN153" s="812"/>
      <c r="EO153" s="816" t="s">
        <v>499</v>
      </c>
      <c r="EP153" s="811"/>
      <c r="EQ153" s="811"/>
      <c r="ER153" s="811"/>
      <c r="ES153" s="811"/>
      <c r="ET153" s="817"/>
      <c r="EU153" s="813"/>
      <c r="EV153" s="814"/>
      <c r="EW153" s="814"/>
      <c r="EX153" s="814"/>
      <c r="EY153" s="814"/>
      <c r="EZ153" s="814"/>
      <c r="FA153" s="814"/>
      <c r="FB153" s="814"/>
      <c r="FC153" s="815"/>
      <c r="FD153" s="810" t="s">
        <v>498</v>
      </c>
      <c r="FE153" s="811"/>
      <c r="FF153" s="812"/>
    </row>
    <row r="154" spans="1:163" s="15" customFormat="1" ht="19.2" customHeight="1" x14ac:dyDescent="0.45">
      <c r="A154" s="13"/>
      <c r="B154" s="861"/>
      <c r="C154" s="862"/>
      <c r="D154" s="862"/>
      <c r="E154" s="862"/>
      <c r="F154" s="862"/>
      <c r="G154" s="862"/>
      <c r="H154" s="862"/>
      <c r="I154" s="758"/>
      <c r="J154" s="759"/>
      <c r="K154" s="759"/>
      <c r="L154" s="759"/>
      <c r="M154" s="759"/>
      <c r="N154" s="759"/>
      <c r="O154" s="759"/>
      <c r="P154" s="759"/>
      <c r="Q154" s="759"/>
      <c r="R154" s="759"/>
      <c r="S154" s="759"/>
      <c r="T154" s="759"/>
      <c r="U154" s="759"/>
      <c r="V154" s="759"/>
      <c r="W154" s="759"/>
      <c r="X154" s="759"/>
      <c r="Y154" s="759"/>
      <c r="Z154" s="760"/>
      <c r="AA154" s="758"/>
      <c r="AB154" s="759"/>
      <c r="AC154" s="759"/>
      <c r="AD154" s="759"/>
      <c r="AE154" s="759"/>
      <c r="AF154" s="759"/>
      <c r="AG154" s="759"/>
      <c r="AH154" s="759"/>
      <c r="AI154" s="759"/>
      <c r="AJ154" s="759"/>
      <c r="AK154" s="759"/>
      <c r="AL154" s="759"/>
      <c r="AM154" s="759"/>
      <c r="AN154" s="759"/>
      <c r="AO154" s="759"/>
      <c r="AP154" s="759"/>
      <c r="AQ154" s="759"/>
      <c r="AR154" s="760"/>
      <c r="AS154" s="758"/>
      <c r="AT154" s="759"/>
      <c r="AU154" s="759"/>
      <c r="AV154" s="759"/>
      <c r="AW154" s="759"/>
      <c r="AX154" s="759"/>
      <c r="AY154" s="759"/>
      <c r="AZ154" s="759"/>
      <c r="BA154" s="759"/>
      <c r="BB154" s="759"/>
      <c r="BC154" s="759"/>
      <c r="BD154" s="759"/>
      <c r="BE154" s="759"/>
      <c r="BF154" s="759"/>
      <c r="BG154" s="759"/>
      <c r="BH154" s="759"/>
      <c r="BI154" s="759"/>
      <c r="BJ154" s="760"/>
      <c r="BK154" s="758"/>
      <c r="BL154" s="759"/>
      <c r="BM154" s="759"/>
      <c r="BN154" s="759"/>
      <c r="BO154" s="759"/>
      <c r="BP154" s="759"/>
      <c r="BQ154" s="759"/>
      <c r="BR154" s="759"/>
      <c r="BS154" s="759"/>
      <c r="BT154" s="759"/>
      <c r="BU154" s="759"/>
      <c r="BV154" s="759"/>
      <c r="BW154" s="759"/>
      <c r="BX154" s="759"/>
      <c r="BY154" s="759"/>
      <c r="BZ154" s="759"/>
      <c r="CA154" s="759"/>
      <c r="CB154" s="760"/>
      <c r="CE154" s="13"/>
      <c r="CF154" s="861"/>
      <c r="CG154" s="862"/>
      <c r="CH154" s="862"/>
      <c r="CI154" s="862"/>
      <c r="CJ154" s="862"/>
      <c r="CK154" s="862"/>
      <c r="CL154" s="862"/>
      <c r="CM154" s="758" t="s">
        <v>48</v>
      </c>
      <c r="CN154" s="759"/>
      <c r="CO154" s="759"/>
      <c r="CP154" s="759"/>
      <c r="CQ154" s="759"/>
      <c r="CR154" s="759"/>
      <c r="CS154" s="759"/>
      <c r="CT154" s="759"/>
      <c r="CU154" s="759"/>
      <c r="CV154" s="759"/>
      <c r="CW154" s="759"/>
      <c r="CX154" s="759"/>
      <c r="CY154" s="759"/>
      <c r="CZ154" s="759"/>
      <c r="DA154" s="759"/>
      <c r="DB154" s="759"/>
      <c r="DC154" s="759"/>
      <c r="DD154" s="760"/>
      <c r="DE154" s="758" t="s">
        <v>680</v>
      </c>
      <c r="DF154" s="759"/>
      <c r="DG154" s="759"/>
      <c r="DH154" s="759"/>
      <c r="DI154" s="759"/>
      <c r="DJ154" s="759"/>
      <c r="DK154" s="759"/>
      <c r="DL154" s="759"/>
      <c r="DM154" s="759"/>
      <c r="DN154" s="759"/>
      <c r="DO154" s="759"/>
      <c r="DP154" s="759"/>
      <c r="DQ154" s="759"/>
      <c r="DR154" s="759"/>
      <c r="DS154" s="759"/>
      <c r="DT154" s="759"/>
      <c r="DU154" s="759"/>
      <c r="DV154" s="760"/>
      <c r="DW154" s="758" t="s">
        <v>681</v>
      </c>
      <c r="DX154" s="759"/>
      <c r="DY154" s="759"/>
      <c r="DZ154" s="759"/>
      <c r="EA154" s="759"/>
      <c r="EB154" s="759"/>
      <c r="EC154" s="759"/>
      <c r="ED154" s="759"/>
      <c r="EE154" s="759"/>
      <c r="EF154" s="759"/>
      <c r="EG154" s="759"/>
      <c r="EH154" s="759"/>
      <c r="EI154" s="759"/>
      <c r="EJ154" s="759"/>
      <c r="EK154" s="759"/>
      <c r="EL154" s="759"/>
      <c r="EM154" s="759"/>
      <c r="EN154" s="760"/>
      <c r="EO154" s="798" t="s">
        <v>682</v>
      </c>
      <c r="EP154" s="799"/>
      <c r="EQ154" s="799"/>
      <c r="ER154" s="799"/>
      <c r="ES154" s="799"/>
      <c r="ET154" s="799"/>
      <c r="EU154" s="799"/>
      <c r="EV154" s="799"/>
      <c r="EW154" s="799"/>
      <c r="EX154" s="799"/>
      <c r="EY154" s="799"/>
      <c r="EZ154" s="799"/>
      <c r="FA154" s="799"/>
      <c r="FB154" s="799"/>
      <c r="FC154" s="799"/>
      <c r="FD154" s="799"/>
      <c r="FE154" s="799"/>
      <c r="FF154" s="800"/>
    </row>
    <row r="155" spans="1:163" s="15" customFormat="1" ht="19.2" customHeight="1" x14ac:dyDescent="0.45">
      <c r="A155" s="13"/>
      <c r="B155" s="861"/>
      <c r="C155" s="862"/>
      <c r="D155" s="862"/>
      <c r="E155" s="862"/>
      <c r="F155" s="862"/>
      <c r="G155" s="862"/>
      <c r="H155" s="862"/>
      <c r="I155" s="839"/>
      <c r="J155" s="840"/>
      <c r="K155" s="840"/>
      <c r="L155" s="840"/>
      <c r="M155" s="840"/>
      <c r="N155" s="840"/>
      <c r="O155" s="840"/>
      <c r="P155" s="840"/>
      <c r="Q155" s="840"/>
      <c r="R155" s="840"/>
      <c r="S155" s="840"/>
      <c r="T155" s="840"/>
      <c r="U155" s="840"/>
      <c r="V155" s="840"/>
      <c r="W155" s="840"/>
      <c r="X155" s="840"/>
      <c r="Y155" s="840"/>
      <c r="Z155" s="1124"/>
      <c r="AA155" s="839"/>
      <c r="AB155" s="840"/>
      <c r="AC155" s="840"/>
      <c r="AD155" s="840"/>
      <c r="AE155" s="840"/>
      <c r="AF155" s="840"/>
      <c r="AG155" s="840"/>
      <c r="AH155" s="840"/>
      <c r="AI155" s="840"/>
      <c r="AJ155" s="840"/>
      <c r="AK155" s="840"/>
      <c r="AL155" s="840"/>
      <c r="AM155" s="840"/>
      <c r="AN155" s="840"/>
      <c r="AO155" s="840"/>
      <c r="AP155" s="840"/>
      <c r="AQ155" s="840"/>
      <c r="AR155" s="1124"/>
      <c r="AS155" s="839"/>
      <c r="AT155" s="840"/>
      <c r="AU155" s="840"/>
      <c r="AV155" s="840"/>
      <c r="AW155" s="840"/>
      <c r="AX155" s="840"/>
      <c r="AY155" s="840"/>
      <c r="AZ155" s="840"/>
      <c r="BA155" s="840"/>
      <c r="BB155" s="840"/>
      <c r="BC155" s="840"/>
      <c r="BD155" s="840"/>
      <c r="BE155" s="840"/>
      <c r="BF155" s="840"/>
      <c r="BG155" s="840"/>
      <c r="BH155" s="840"/>
      <c r="BI155" s="840"/>
      <c r="BJ155" s="1124"/>
      <c r="BK155" s="839"/>
      <c r="BL155" s="840"/>
      <c r="BM155" s="840"/>
      <c r="BN155" s="840"/>
      <c r="BO155" s="840"/>
      <c r="BP155" s="840"/>
      <c r="BQ155" s="840"/>
      <c r="BR155" s="840"/>
      <c r="BS155" s="840"/>
      <c r="BT155" s="840"/>
      <c r="BU155" s="840"/>
      <c r="BV155" s="840"/>
      <c r="BW155" s="840"/>
      <c r="BX155" s="840"/>
      <c r="BY155" s="840"/>
      <c r="BZ155" s="840"/>
      <c r="CA155" s="840"/>
      <c r="CB155" s="1124"/>
      <c r="CE155" s="13"/>
      <c r="CF155" s="861"/>
      <c r="CG155" s="862"/>
      <c r="CH155" s="862"/>
      <c r="CI155" s="862"/>
      <c r="CJ155" s="862"/>
      <c r="CK155" s="862"/>
      <c r="CL155" s="862"/>
      <c r="CM155" s="839"/>
      <c r="CN155" s="840"/>
      <c r="CO155" s="840"/>
      <c r="CP155" s="840"/>
      <c r="CQ155" s="840"/>
      <c r="CR155" s="840"/>
      <c r="CS155" s="840"/>
      <c r="CT155" s="840"/>
      <c r="CU155" s="840"/>
      <c r="CV155" s="840"/>
      <c r="CW155" s="840"/>
      <c r="CX155" s="840"/>
      <c r="CY155" s="840"/>
      <c r="CZ155" s="840"/>
      <c r="DA155" s="840"/>
      <c r="DB155" s="840"/>
      <c r="DC155" s="840"/>
      <c r="DD155" s="1124"/>
      <c r="DE155" s="771"/>
      <c r="DF155" s="772"/>
      <c r="DG155" s="772"/>
      <c r="DH155" s="772"/>
      <c r="DI155" s="772"/>
      <c r="DJ155" s="772"/>
      <c r="DK155" s="772"/>
      <c r="DL155" s="772"/>
      <c r="DM155" s="772"/>
      <c r="DN155" s="772"/>
      <c r="DO155" s="772"/>
      <c r="DP155" s="772"/>
      <c r="DQ155" s="772"/>
      <c r="DR155" s="772"/>
      <c r="DS155" s="772"/>
      <c r="DT155" s="772"/>
      <c r="DU155" s="772"/>
      <c r="DV155" s="773"/>
      <c r="DW155" s="771"/>
      <c r="DX155" s="772"/>
      <c r="DY155" s="772"/>
      <c r="DZ155" s="772"/>
      <c r="EA155" s="772"/>
      <c r="EB155" s="772"/>
      <c r="EC155" s="772"/>
      <c r="ED155" s="772"/>
      <c r="EE155" s="772"/>
      <c r="EF155" s="772"/>
      <c r="EG155" s="772"/>
      <c r="EH155" s="772"/>
      <c r="EI155" s="772"/>
      <c r="EJ155" s="772"/>
      <c r="EK155" s="772"/>
      <c r="EL155" s="772"/>
      <c r="EM155" s="772"/>
      <c r="EN155" s="773"/>
      <c r="EO155" s="801"/>
      <c r="EP155" s="802"/>
      <c r="EQ155" s="802"/>
      <c r="ER155" s="802"/>
      <c r="ES155" s="802"/>
      <c r="ET155" s="802"/>
      <c r="EU155" s="802"/>
      <c r="EV155" s="802"/>
      <c r="EW155" s="802"/>
      <c r="EX155" s="802"/>
      <c r="EY155" s="802"/>
      <c r="EZ155" s="802"/>
      <c r="FA155" s="802"/>
      <c r="FB155" s="802"/>
      <c r="FC155" s="802"/>
      <c r="FD155" s="802"/>
      <c r="FE155" s="802"/>
      <c r="FF155" s="803"/>
    </row>
    <row r="156" spans="1:163" s="15" customFormat="1" ht="19.2" customHeight="1" x14ac:dyDescent="0.45">
      <c r="A156" s="13"/>
      <c r="B156" s="861"/>
      <c r="C156" s="862"/>
      <c r="D156" s="862"/>
      <c r="E156" s="862"/>
      <c r="F156" s="862"/>
      <c r="G156" s="862"/>
      <c r="H156" s="862"/>
      <c r="I156" s="758"/>
      <c r="J156" s="759"/>
      <c r="K156" s="759"/>
      <c r="L156" s="759"/>
      <c r="M156" s="759"/>
      <c r="N156" s="759"/>
      <c r="O156" s="759"/>
      <c r="P156" s="759"/>
      <c r="Q156" s="759"/>
      <c r="R156" s="759"/>
      <c r="S156" s="759"/>
      <c r="T156" s="759"/>
      <c r="U156" s="759"/>
      <c r="V156" s="759"/>
      <c r="W156" s="759"/>
      <c r="X156" s="759"/>
      <c r="Y156" s="759"/>
      <c r="Z156" s="760"/>
      <c r="AA156" s="758"/>
      <c r="AB156" s="759"/>
      <c r="AC156" s="759"/>
      <c r="AD156" s="759"/>
      <c r="AE156" s="759"/>
      <c r="AF156" s="759"/>
      <c r="AG156" s="759"/>
      <c r="AH156" s="759"/>
      <c r="AI156" s="759"/>
      <c r="AJ156" s="759"/>
      <c r="AK156" s="759"/>
      <c r="AL156" s="759"/>
      <c r="AM156" s="759"/>
      <c r="AN156" s="759"/>
      <c r="AO156" s="759"/>
      <c r="AP156" s="759"/>
      <c r="AQ156" s="759"/>
      <c r="AR156" s="760"/>
      <c r="AS156" s="758"/>
      <c r="AT156" s="759"/>
      <c r="AU156" s="759"/>
      <c r="AV156" s="759"/>
      <c r="AW156" s="759"/>
      <c r="AX156" s="759"/>
      <c r="AY156" s="759"/>
      <c r="AZ156" s="759"/>
      <c r="BA156" s="759"/>
      <c r="BB156" s="759"/>
      <c r="BC156" s="759"/>
      <c r="BD156" s="759"/>
      <c r="BE156" s="759"/>
      <c r="BF156" s="759"/>
      <c r="BG156" s="759"/>
      <c r="BH156" s="759"/>
      <c r="BI156" s="759"/>
      <c r="BJ156" s="760"/>
      <c r="BK156" s="758"/>
      <c r="BL156" s="759"/>
      <c r="BM156" s="759"/>
      <c r="BN156" s="759"/>
      <c r="BO156" s="759"/>
      <c r="BP156" s="759"/>
      <c r="BQ156" s="759"/>
      <c r="BR156" s="759"/>
      <c r="BS156" s="759"/>
      <c r="BT156" s="759"/>
      <c r="BU156" s="759"/>
      <c r="BV156" s="759"/>
      <c r="BW156" s="759"/>
      <c r="BX156" s="759"/>
      <c r="BY156" s="759"/>
      <c r="BZ156" s="759"/>
      <c r="CA156" s="759"/>
      <c r="CB156" s="760"/>
      <c r="CE156" s="13"/>
      <c r="CF156" s="861"/>
      <c r="CG156" s="862"/>
      <c r="CH156" s="862"/>
      <c r="CI156" s="862"/>
      <c r="CJ156" s="862"/>
      <c r="CK156" s="862"/>
      <c r="CL156" s="862"/>
      <c r="CM156" s="758" t="s">
        <v>68</v>
      </c>
      <c r="CN156" s="759"/>
      <c r="CO156" s="759"/>
      <c r="CP156" s="759"/>
      <c r="CQ156" s="759"/>
      <c r="CR156" s="759"/>
      <c r="CS156" s="759"/>
      <c r="CT156" s="759"/>
      <c r="CU156" s="759"/>
      <c r="CV156" s="759"/>
      <c r="CW156" s="759"/>
      <c r="CX156" s="759"/>
      <c r="CY156" s="759"/>
      <c r="CZ156" s="759"/>
      <c r="DA156" s="759"/>
      <c r="DB156" s="759"/>
      <c r="DC156" s="759"/>
      <c r="DD156" s="760"/>
      <c r="DE156" s="758" t="s">
        <v>683</v>
      </c>
      <c r="DF156" s="759"/>
      <c r="DG156" s="759"/>
      <c r="DH156" s="759"/>
      <c r="DI156" s="759"/>
      <c r="DJ156" s="759"/>
      <c r="DK156" s="759"/>
      <c r="DL156" s="759"/>
      <c r="DM156" s="759"/>
      <c r="DN156" s="759"/>
      <c r="DO156" s="759"/>
      <c r="DP156" s="759"/>
      <c r="DQ156" s="759"/>
      <c r="DR156" s="759"/>
      <c r="DS156" s="759"/>
      <c r="DT156" s="759"/>
      <c r="DU156" s="759"/>
      <c r="DV156" s="760"/>
      <c r="DW156" s="758" t="s">
        <v>684</v>
      </c>
      <c r="DX156" s="759"/>
      <c r="DY156" s="759"/>
      <c r="DZ156" s="759"/>
      <c r="EA156" s="759"/>
      <c r="EB156" s="759"/>
      <c r="EC156" s="759"/>
      <c r="ED156" s="759"/>
      <c r="EE156" s="759"/>
      <c r="EF156" s="759"/>
      <c r="EG156" s="759"/>
      <c r="EH156" s="759"/>
      <c r="EI156" s="759"/>
      <c r="EJ156" s="759"/>
      <c r="EK156" s="759"/>
      <c r="EL156" s="759"/>
      <c r="EM156" s="759"/>
      <c r="EN156" s="760"/>
      <c r="EO156" s="758"/>
      <c r="EP156" s="759"/>
      <c r="EQ156" s="759"/>
      <c r="ER156" s="759"/>
      <c r="ES156" s="759"/>
      <c r="ET156" s="759"/>
      <c r="EU156" s="759"/>
      <c r="EV156" s="759"/>
      <c r="EW156" s="759"/>
      <c r="EX156" s="759"/>
      <c r="EY156" s="759"/>
      <c r="EZ156" s="759"/>
      <c r="FA156" s="759"/>
      <c r="FB156" s="759"/>
      <c r="FC156" s="759"/>
      <c r="FD156" s="759"/>
      <c r="FE156" s="759"/>
      <c r="FF156" s="760"/>
    </row>
    <row r="157" spans="1:163" s="15" customFormat="1" ht="19.2" customHeight="1" x14ac:dyDescent="0.45">
      <c r="A157" s="13"/>
      <c r="B157" s="861"/>
      <c r="C157" s="862"/>
      <c r="D157" s="862"/>
      <c r="E157" s="862"/>
      <c r="F157" s="862"/>
      <c r="G157" s="862"/>
      <c r="H157" s="862"/>
      <c r="I157" s="839"/>
      <c r="J157" s="840"/>
      <c r="K157" s="840"/>
      <c r="L157" s="840"/>
      <c r="M157" s="840"/>
      <c r="N157" s="840"/>
      <c r="O157" s="840"/>
      <c r="P157" s="840"/>
      <c r="Q157" s="840"/>
      <c r="R157" s="840"/>
      <c r="S157" s="840"/>
      <c r="T157" s="840"/>
      <c r="U157" s="840"/>
      <c r="V157" s="840"/>
      <c r="W157" s="840"/>
      <c r="X157" s="840"/>
      <c r="Y157" s="840"/>
      <c r="Z157" s="1124"/>
      <c r="AA157" s="839"/>
      <c r="AB157" s="840"/>
      <c r="AC157" s="840"/>
      <c r="AD157" s="840"/>
      <c r="AE157" s="840"/>
      <c r="AF157" s="840"/>
      <c r="AG157" s="840"/>
      <c r="AH157" s="840"/>
      <c r="AI157" s="840"/>
      <c r="AJ157" s="840"/>
      <c r="AK157" s="840"/>
      <c r="AL157" s="840"/>
      <c r="AM157" s="840"/>
      <c r="AN157" s="840"/>
      <c r="AO157" s="840"/>
      <c r="AP157" s="840"/>
      <c r="AQ157" s="840"/>
      <c r="AR157" s="1124"/>
      <c r="AS157" s="839"/>
      <c r="AT157" s="840"/>
      <c r="AU157" s="840"/>
      <c r="AV157" s="840"/>
      <c r="AW157" s="840"/>
      <c r="AX157" s="840"/>
      <c r="AY157" s="840"/>
      <c r="AZ157" s="840"/>
      <c r="BA157" s="840"/>
      <c r="BB157" s="840"/>
      <c r="BC157" s="840"/>
      <c r="BD157" s="840"/>
      <c r="BE157" s="840"/>
      <c r="BF157" s="840"/>
      <c r="BG157" s="840"/>
      <c r="BH157" s="840"/>
      <c r="BI157" s="840"/>
      <c r="BJ157" s="1124"/>
      <c r="BK157" s="839"/>
      <c r="BL157" s="840"/>
      <c r="BM157" s="840"/>
      <c r="BN157" s="840"/>
      <c r="BO157" s="840"/>
      <c r="BP157" s="840"/>
      <c r="BQ157" s="840"/>
      <c r="BR157" s="840"/>
      <c r="BS157" s="840"/>
      <c r="BT157" s="840"/>
      <c r="BU157" s="840"/>
      <c r="BV157" s="840"/>
      <c r="BW157" s="840"/>
      <c r="BX157" s="840"/>
      <c r="BY157" s="840"/>
      <c r="BZ157" s="840"/>
      <c r="CA157" s="840"/>
      <c r="CB157" s="1124"/>
      <c r="CE157" s="13"/>
      <c r="CF157" s="861"/>
      <c r="CG157" s="862"/>
      <c r="CH157" s="862"/>
      <c r="CI157" s="862"/>
      <c r="CJ157" s="862"/>
      <c r="CK157" s="862"/>
      <c r="CL157" s="862"/>
      <c r="CM157" s="839"/>
      <c r="CN157" s="840"/>
      <c r="CO157" s="840"/>
      <c r="CP157" s="840"/>
      <c r="CQ157" s="840"/>
      <c r="CR157" s="840"/>
      <c r="CS157" s="840"/>
      <c r="CT157" s="840"/>
      <c r="CU157" s="840"/>
      <c r="CV157" s="840"/>
      <c r="CW157" s="840"/>
      <c r="CX157" s="840"/>
      <c r="CY157" s="840"/>
      <c r="CZ157" s="840"/>
      <c r="DA157" s="840"/>
      <c r="DB157" s="840"/>
      <c r="DC157" s="840"/>
      <c r="DD157" s="1124"/>
      <c r="DE157" s="771"/>
      <c r="DF157" s="772"/>
      <c r="DG157" s="772"/>
      <c r="DH157" s="772"/>
      <c r="DI157" s="772"/>
      <c r="DJ157" s="772"/>
      <c r="DK157" s="772"/>
      <c r="DL157" s="772"/>
      <c r="DM157" s="772"/>
      <c r="DN157" s="772"/>
      <c r="DO157" s="772"/>
      <c r="DP157" s="772"/>
      <c r="DQ157" s="772"/>
      <c r="DR157" s="772"/>
      <c r="DS157" s="772"/>
      <c r="DT157" s="772"/>
      <c r="DU157" s="772"/>
      <c r="DV157" s="773"/>
      <c r="DW157" s="771"/>
      <c r="DX157" s="772"/>
      <c r="DY157" s="772"/>
      <c r="DZ157" s="772"/>
      <c r="EA157" s="772"/>
      <c r="EB157" s="772"/>
      <c r="EC157" s="772"/>
      <c r="ED157" s="772"/>
      <c r="EE157" s="772"/>
      <c r="EF157" s="772"/>
      <c r="EG157" s="772"/>
      <c r="EH157" s="772"/>
      <c r="EI157" s="772"/>
      <c r="EJ157" s="772"/>
      <c r="EK157" s="772"/>
      <c r="EL157" s="772"/>
      <c r="EM157" s="772"/>
      <c r="EN157" s="773"/>
      <c r="EO157" s="771"/>
      <c r="EP157" s="772"/>
      <c r="EQ157" s="772"/>
      <c r="ER157" s="772"/>
      <c r="ES157" s="772"/>
      <c r="ET157" s="772"/>
      <c r="EU157" s="772"/>
      <c r="EV157" s="772"/>
      <c r="EW157" s="772"/>
      <c r="EX157" s="772"/>
      <c r="EY157" s="772"/>
      <c r="EZ157" s="772"/>
      <c r="FA157" s="772"/>
      <c r="FB157" s="772"/>
      <c r="FC157" s="772"/>
      <c r="FD157" s="772"/>
      <c r="FE157" s="772"/>
      <c r="FF157" s="773"/>
    </row>
    <row r="158" spans="1:163" s="15" customFormat="1" ht="19.2" customHeight="1" x14ac:dyDescent="0.45">
      <c r="A158" s="13"/>
      <c r="B158" s="861"/>
      <c r="C158" s="862"/>
      <c r="D158" s="862"/>
      <c r="E158" s="862"/>
      <c r="F158" s="862"/>
      <c r="G158" s="862"/>
      <c r="H158" s="862"/>
      <c r="I158" s="758"/>
      <c r="J158" s="759"/>
      <c r="K158" s="759"/>
      <c r="L158" s="759"/>
      <c r="M158" s="759"/>
      <c r="N158" s="759"/>
      <c r="O158" s="759"/>
      <c r="P158" s="759"/>
      <c r="Q158" s="759"/>
      <c r="R158" s="759"/>
      <c r="S158" s="759"/>
      <c r="T158" s="759"/>
      <c r="U158" s="759"/>
      <c r="V158" s="759"/>
      <c r="W158" s="759"/>
      <c r="X158" s="759"/>
      <c r="Y158" s="759"/>
      <c r="Z158" s="760"/>
      <c r="AA158" s="758"/>
      <c r="AB158" s="759"/>
      <c r="AC158" s="759"/>
      <c r="AD158" s="759"/>
      <c r="AE158" s="759"/>
      <c r="AF158" s="759"/>
      <c r="AG158" s="759"/>
      <c r="AH158" s="759"/>
      <c r="AI158" s="759"/>
      <c r="AJ158" s="759"/>
      <c r="AK158" s="759"/>
      <c r="AL158" s="759"/>
      <c r="AM158" s="759"/>
      <c r="AN158" s="759"/>
      <c r="AO158" s="759"/>
      <c r="AP158" s="759"/>
      <c r="AQ158" s="759"/>
      <c r="AR158" s="760"/>
      <c r="AS158" s="758"/>
      <c r="AT158" s="759"/>
      <c r="AU158" s="759"/>
      <c r="AV158" s="759"/>
      <c r="AW158" s="759"/>
      <c r="AX158" s="759"/>
      <c r="AY158" s="759"/>
      <c r="AZ158" s="759"/>
      <c r="BA158" s="759"/>
      <c r="BB158" s="759"/>
      <c r="BC158" s="759"/>
      <c r="BD158" s="759"/>
      <c r="BE158" s="759"/>
      <c r="BF158" s="759"/>
      <c r="BG158" s="759"/>
      <c r="BH158" s="759"/>
      <c r="BI158" s="759"/>
      <c r="BJ158" s="760"/>
      <c r="BK158" s="758"/>
      <c r="BL158" s="759"/>
      <c r="BM158" s="759"/>
      <c r="BN158" s="759"/>
      <c r="BO158" s="759"/>
      <c r="BP158" s="759"/>
      <c r="BQ158" s="759"/>
      <c r="BR158" s="759"/>
      <c r="BS158" s="759"/>
      <c r="BT158" s="759"/>
      <c r="BU158" s="759"/>
      <c r="BV158" s="759"/>
      <c r="BW158" s="759"/>
      <c r="BX158" s="759"/>
      <c r="BY158" s="759"/>
      <c r="BZ158" s="759"/>
      <c r="CA158" s="759"/>
      <c r="CB158" s="760"/>
      <c r="CE158" s="13"/>
      <c r="CF158" s="861"/>
      <c r="CG158" s="862"/>
      <c r="CH158" s="862"/>
      <c r="CI158" s="862"/>
      <c r="CJ158" s="862"/>
      <c r="CK158" s="862"/>
      <c r="CL158" s="862"/>
      <c r="CM158" s="758" t="s">
        <v>66</v>
      </c>
      <c r="CN158" s="759"/>
      <c r="CO158" s="759"/>
      <c r="CP158" s="759"/>
      <c r="CQ158" s="759"/>
      <c r="CR158" s="759"/>
      <c r="CS158" s="759"/>
      <c r="CT158" s="759"/>
      <c r="CU158" s="759"/>
      <c r="CV158" s="759"/>
      <c r="CW158" s="759"/>
      <c r="CX158" s="759"/>
      <c r="CY158" s="759"/>
      <c r="CZ158" s="759"/>
      <c r="DA158" s="759"/>
      <c r="DB158" s="759"/>
      <c r="DC158" s="759"/>
      <c r="DD158" s="760"/>
      <c r="DE158" s="758"/>
      <c r="DF158" s="759"/>
      <c r="DG158" s="759"/>
      <c r="DH158" s="759"/>
      <c r="DI158" s="759"/>
      <c r="DJ158" s="759"/>
      <c r="DK158" s="759"/>
      <c r="DL158" s="759"/>
      <c r="DM158" s="759"/>
      <c r="DN158" s="759"/>
      <c r="DO158" s="759"/>
      <c r="DP158" s="759"/>
      <c r="DQ158" s="759"/>
      <c r="DR158" s="759"/>
      <c r="DS158" s="759"/>
      <c r="DT158" s="759"/>
      <c r="DU158" s="759"/>
      <c r="DV158" s="760"/>
      <c r="DW158" s="758"/>
      <c r="DX158" s="759"/>
      <c r="DY158" s="759"/>
      <c r="DZ158" s="759"/>
      <c r="EA158" s="759"/>
      <c r="EB158" s="759"/>
      <c r="EC158" s="759"/>
      <c r="ED158" s="759"/>
      <c r="EE158" s="759"/>
      <c r="EF158" s="759"/>
      <c r="EG158" s="759"/>
      <c r="EH158" s="759"/>
      <c r="EI158" s="759"/>
      <c r="EJ158" s="759"/>
      <c r="EK158" s="759"/>
      <c r="EL158" s="759"/>
      <c r="EM158" s="759"/>
      <c r="EN158" s="760"/>
      <c r="EO158" s="758"/>
      <c r="EP158" s="759"/>
      <c r="EQ158" s="759"/>
      <c r="ER158" s="759"/>
      <c r="ES158" s="759"/>
      <c r="ET158" s="759"/>
      <c r="EU158" s="759"/>
      <c r="EV158" s="759"/>
      <c r="EW158" s="759"/>
      <c r="EX158" s="759"/>
      <c r="EY158" s="759"/>
      <c r="EZ158" s="759"/>
      <c r="FA158" s="759"/>
      <c r="FB158" s="759"/>
      <c r="FC158" s="759"/>
      <c r="FD158" s="759"/>
      <c r="FE158" s="759"/>
      <c r="FF158" s="760"/>
    </row>
    <row r="159" spans="1:163" s="15" customFormat="1" ht="19.2" customHeight="1" thickBot="1" x14ac:dyDescent="0.5">
      <c r="A159" s="13"/>
      <c r="B159" s="863"/>
      <c r="C159" s="864"/>
      <c r="D159" s="864"/>
      <c r="E159" s="864"/>
      <c r="F159" s="864"/>
      <c r="G159" s="864"/>
      <c r="H159" s="864"/>
      <c r="I159" s="761"/>
      <c r="J159" s="762"/>
      <c r="K159" s="762"/>
      <c r="L159" s="762"/>
      <c r="M159" s="762"/>
      <c r="N159" s="762"/>
      <c r="O159" s="762"/>
      <c r="P159" s="762"/>
      <c r="Q159" s="762"/>
      <c r="R159" s="762"/>
      <c r="S159" s="762"/>
      <c r="T159" s="762"/>
      <c r="U159" s="762"/>
      <c r="V159" s="762"/>
      <c r="W159" s="762"/>
      <c r="X159" s="762"/>
      <c r="Y159" s="762"/>
      <c r="Z159" s="763"/>
      <c r="AA159" s="761"/>
      <c r="AB159" s="762"/>
      <c r="AC159" s="762"/>
      <c r="AD159" s="762"/>
      <c r="AE159" s="762"/>
      <c r="AF159" s="762"/>
      <c r="AG159" s="762"/>
      <c r="AH159" s="762"/>
      <c r="AI159" s="762"/>
      <c r="AJ159" s="762"/>
      <c r="AK159" s="762"/>
      <c r="AL159" s="762"/>
      <c r="AM159" s="762"/>
      <c r="AN159" s="762"/>
      <c r="AO159" s="762"/>
      <c r="AP159" s="762"/>
      <c r="AQ159" s="762"/>
      <c r="AR159" s="763"/>
      <c r="AS159" s="761"/>
      <c r="AT159" s="762"/>
      <c r="AU159" s="762"/>
      <c r="AV159" s="762"/>
      <c r="AW159" s="762"/>
      <c r="AX159" s="762"/>
      <c r="AY159" s="762"/>
      <c r="AZ159" s="762"/>
      <c r="BA159" s="762"/>
      <c r="BB159" s="762"/>
      <c r="BC159" s="762"/>
      <c r="BD159" s="762"/>
      <c r="BE159" s="762"/>
      <c r="BF159" s="762"/>
      <c r="BG159" s="762"/>
      <c r="BH159" s="762"/>
      <c r="BI159" s="762"/>
      <c r="BJ159" s="763"/>
      <c r="BK159" s="761"/>
      <c r="BL159" s="762"/>
      <c r="BM159" s="762"/>
      <c r="BN159" s="762"/>
      <c r="BO159" s="762"/>
      <c r="BP159" s="762"/>
      <c r="BQ159" s="762"/>
      <c r="BR159" s="762"/>
      <c r="BS159" s="762"/>
      <c r="BT159" s="762"/>
      <c r="BU159" s="762"/>
      <c r="BV159" s="762"/>
      <c r="BW159" s="762"/>
      <c r="BX159" s="762"/>
      <c r="BY159" s="762"/>
      <c r="BZ159" s="762"/>
      <c r="CA159" s="762"/>
      <c r="CB159" s="763"/>
      <c r="CE159" s="13"/>
      <c r="CF159" s="863"/>
      <c r="CG159" s="864"/>
      <c r="CH159" s="864"/>
      <c r="CI159" s="864"/>
      <c r="CJ159" s="864"/>
      <c r="CK159" s="864"/>
      <c r="CL159" s="864"/>
      <c r="CM159" s="761"/>
      <c r="CN159" s="762"/>
      <c r="CO159" s="762"/>
      <c r="CP159" s="762"/>
      <c r="CQ159" s="762"/>
      <c r="CR159" s="762"/>
      <c r="CS159" s="762"/>
      <c r="CT159" s="762"/>
      <c r="CU159" s="762"/>
      <c r="CV159" s="762"/>
      <c r="CW159" s="762"/>
      <c r="CX159" s="762"/>
      <c r="CY159" s="762"/>
      <c r="CZ159" s="762"/>
      <c r="DA159" s="762"/>
      <c r="DB159" s="762"/>
      <c r="DC159" s="762"/>
      <c r="DD159" s="763"/>
      <c r="DE159" s="761"/>
      <c r="DF159" s="762"/>
      <c r="DG159" s="762"/>
      <c r="DH159" s="762"/>
      <c r="DI159" s="762"/>
      <c r="DJ159" s="762"/>
      <c r="DK159" s="762"/>
      <c r="DL159" s="762"/>
      <c r="DM159" s="762"/>
      <c r="DN159" s="762"/>
      <c r="DO159" s="762"/>
      <c r="DP159" s="762"/>
      <c r="DQ159" s="762"/>
      <c r="DR159" s="762"/>
      <c r="DS159" s="762"/>
      <c r="DT159" s="762"/>
      <c r="DU159" s="762"/>
      <c r="DV159" s="763"/>
      <c r="DW159" s="761"/>
      <c r="DX159" s="762"/>
      <c r="DY159" s="762"/>
      <c r="DZ159" s="762"/>
      <c r="EA159" s="762"/>
      <c r="EB159" s="762"/>
      <c r="EC159" s="762"/>
      <c r="ED159" s="762"/>
      <c r="EE159" s="762"/>
      <c r="EF159" s="762"/>
      <c r="EG159" s="762"/>
      <c r="EH159" s="762"/>
      <c r="EI159" s="762"/>
      <c r="EJ159" s="762"/>
      <c r="EK159" s="762"/>
      <c r="EL159" s="762"/>
      <c r="EM159" s="762"/>
      <c r="EN159" s="763"/>
      <c r="EO159" s="761"/>
      <c r="EP159" s="762"/>
      <c r="EQ159" s="762"/>
      <c r="ER159" s="762"/>
      <c r="ES159" s="762"/>
      <c r="ET159" s="762"/>
      <c r="EU159" s="762"/>
      <c r="EV159" s="762"/>
      <c r="EW159" s="762"/>
      <c r="EX159" s="762"/>
      <c r="EY159" s="762"/>
      <c r="EZ159" s="762"/>
      <c r="FA159" s="762"/>
      <c r="FB159" s="762"/>
      <c r="FC159" s="762"/>
      <c r="FD159" s="762"/>
      <c r="FE159" s="762"/>
      <c r="FF159" s="763"/>
    </row>
    <row r="160" spans="1:163" s="15" customFormat="1" ht="15" customHeight="1" x14ac:dyDescent="0.45">
      <c r="A160" s="13"/>
      <c r="B160" s="818" t="s">
        <v>492</v>
      </c>
      <c r="C160" s="819"/>
      <c r="D160" s="819"/>
      <c r="E160" s="819"/>
      <c r="F160" s="819"/>
      <c r="G160" s="819"/>
      <c r="H160" s="819"/>
      <c r="I160" s="783" t="s">
        <v>499</v>
      </c>
      <c r="J160" s="781"/>
      <c r="K160" s="781"/>
      <c r="L160" s="781"/>
      <c r="M160" s="781"/>
      <c r="N160" s="784"/>
      <c r="O160" s="777"/>
      <c r="P160" s="778"/>
      <c r="Q160" s="778"/>
      <c r="R160" s="778"/>
      <c r="S160" s="778"/>
      <c r="T160" s="778"/>
      <c r="U160" s="778"/>
      <c r="V160" s="778"/>
      <c r="W160" s="779"/>
      <c r="X160" s="780" t="s">
        <v>498</v>
      </c>
      <c r="Y160" s="781"/>
      <c r="Z160" s="782"/>
      <c r="AA160" s="783" t="s">
        <v>499</v>
      </c>
      <c r="AB160" s="781"/>
      <c r="AC160" s="781"/>
      <c r="AD160" s="781"/>
      <c r="AE160" s="781"/>
      <c r="AF160" s="784"/>
      <c r="AG160" s="777"/>
      <c r="AH160" s="778"/>
      <c r="AI160" s="778"/>
      <c r="AJ160" s="778"/>
      <c r="AK160" s="778"/>
      <c r="AL160" s="778"/>
      <c r="AM160" s="778"/>
      <c r="AN160" s="778"/>
      <c r="AO160" s="779"/>
      <c r="AP160" s="780" t="s">
        <v>498</v>
      </c>
      <c r="AQ160" s="781"/>
      <c r="AR160" s="782"/>
      <c r="AS160" s="783" t="s">
        <v>499</v>
      </c>
      <c r="AT160" s="781"/>
      <c r="AU160" s="781"/>
      <c r="AV160" s="781"/>
      <c r="AW160" s="781"/>
      <c r="AX160" s="784"/>
      <c r="AY160" s="777"/>
      <c r="AZ160" s="778"/>
      <c r="BA160" s="778"/>
      <c r="BB160" s="778"/>
      <c r="BC160" s="778"/>
      <c r="BD160" s="778"/>
      <c r="BE160" s="778"/>
      <c r="BF160" s="778"/>
      <c r="BG160" s="779"/>
      <c r="BH160" s="780" t="s">
        <v>498</v>
      </c>
      <c r="BI160" s="781"/>
      <c r="BJ160" s="782"/>
      <c r="BK160" s="783" t="s">
        <v>499</v>
      </c>
      <c r="BL160" s="781"/>
      <c r="BM160" s="781"/>
      <c r="BN160" s="781"/>
      <c r="BO160" s="781"/>
      <c r="BP160" s="784"/>
      <c r="BQ160" s="777"/>
      <c r="BR160" s="778"/>
      <c r="BS160" s="778"/>
      <c r="BT160" s="778"/>
      <c r="BU160" s="778"/>
      <c r="BV160" s="778"/>
      <c r="BW160" s="778"/>
      <c r="BX160" s="778"/>
      <c r="BY160" s="779"/>
      <c r="BZ160" s="780" t="s">
        <v>498</v>
      </c>
      <c r="CA160" s="781"/>
      <c r="CB160" s="782"/>
      <c r="CE160" s="13"/>
      <c r="CF160" s="818" t="s">
        <v>492</v>
      </c>
      <c r="CG160" s="819"/>
      <c r="CH160" s="819"/>
      <c r="CI160" s="819"/>
      <c r="CJ160" s="819"/>
      <c r="CK160" s="819"/>
      <c r="CL160" s="819"/>
      <c r="CM160" s="783" t="s">
        <v>499</v>
      </c>
      <c r="CN160" s="781"/>
      <c r="CO160" s="781"/>
      <c r="CP160" s="781"/>
      <c r="CQ160" s="781"/>
      <c r="CR160" s="784"/>
      <c r="CS160" s="777">
        <v>1</v>
      </c>
      <c r="CT160" s="778"/>
      <c r="CU160" s="778"/>
      <c r="CV160" s="778"/>
      <c r="CW160" s="778"/>
      <c r="CX160" s="778"/>
      <c r="CY160" s="778"/>
      <c r="CZ160" s="778"/>
      <c r="DA160" s="779"/>
      <c r="DB160" s="780" t="s">
        <v>498</v>
      </c>
      <c r="DC160" s="781"/>
      <c r="DD160" s="782"/>
      <c r="DE160" s="783" t="s">
        <v>499</v>
      </c>
      <c r="DF160" s="781"/>
      <c r="DG160" s="781"/>
      <c r="DH160" s="781"/>
      <c r="DI160" s="781"/>
      <c r="DJ160" s="784"/>
      <c r="DK160" s="777">
        <v>1</v>
      </c>
      <c r="DL160" s="778"/>
      <c r="DM160" s="778"/>
      <c r="DN160" s="778"/>
      <c r="DO160" s="778"/>
      <c r="DP160" s="778"/>
      <c r="DQ160" s="778"/>
      <c r="DR160" s="778"/>
      <c r="DS160" s="779"/>
      <c r="DT160" s="780" t="s">
        <v>498</v>
      </c>
      <c r="DU160" s="781"/>
      <c r="DV160" s="782"/>
      <c r="DW160" s="783" t="s">
        <v>499</v>
      </c>
      <c r="DX160" s="781"/>
      <c r="DY160" s="781"/>
      <c r="DZ160" s="781"/>
      <c r="EA160" s="781"/>
      <c r="EB160" s="784"/>
      <c r="EC160" s="777">
        <v>10</v>
      </c>
      <c r="ED160" s="778"/>
      <c r="EE160" s="778"/>
      <c r="EF160" s="778"/>
      <c r="EG160" s="778"/>
      <c r="EH160" s="778"/>
      <c r="EI160" s="778"/>
      <c r="EJ160" s="778"/>
      <c r="EK160" s="779"/>
      <c r="EL160" s="780" t="s">
        <v>498</v>
      </c>
      <c r="EM160" s="781"/>
      <c r="EN160" s="782"/>
      <c r="EO160" s="783" t="s">
        <v>499</v>
      </c>
      <c r="EP160" s="781"/>
      <c r="EQ160" s="781"/>
      <c r="ER160" s="781"/>
      <c r="ES160" s="781"/>
      <c r="ET160" s="784"/>
      <c r="EU160" s="777">
        <v>1</v>
      </c>
      <c r="EV160" s="778"/>
      <c r="EW160" s="778"/>
      <c r="EX160" s="778"/>
      <c r="EY160" s="778"/>
      <c r="EZ160" s="778"/>
      <c r="FA160" s="778"/>
      <c r="FB160" s="778"/>
      <c r="FC160" s="779"/>
      <c r="FD160" s="780" t="s">
        <v>498</v>
      </c>
      <c r="FE160" s="781"/>
      <c r="FF160" s="782"/>
    </row>
    <row r="161" spans="1:162" s="15" customFormat="1" ht="19.2" customHeight="1" x14ac:dyDescent="0.45">
      <c r="A161" s="13"/>
      <c r="B161" s="820"/>
      <c r="C161" s="821"/>
      <c r="D161" s="821"/>
      <c r="E161" s="821"/>
      <c r="F161" s="821"/>
      <c r="G161" s="821"/>
      <c r="H161" s="821"/>
      <c r="I161" s="758"/>
      <c r="J161" s="759"/>
      <c r="K161" s="759"/>
      <c r="L161" s="759"/>
      <c r="M161" s="759"/>
      <c r="N161" s="759"/>
      <c r="O161" s="759"/>
      <c r="P161" s="759"/>
      <c r="Q161" s="759"/>
      <c r="R161" s="759"/>
      <c r="S161" s="759"/>
      <c r="T161" s="759"/>
      <c r="U161" s="759"/>
      <c r="V161" s="759"/>
      <c r="W161" s="759"/>
      <c r="X161" s="759"/>
      <c r="Y161" s="759"/>
      <c r="Z161" s="760"/>
      <c r="AA161" s="758"/>
      <c r="AB161" s="759"/>
      <c r="AC161" s="759"/>
      <c r="AD161" s="759"/>
      <c r="AE161" s="759"/>
      <c r="AF161" s="759"/>
      <c r="AG161" s="759"/>
      <c r="AH161" s="759"/>
      <c r="AI161" s="759"/>
      <c r="AJ161" s="759"/>
      <c r="AK161" s="759"/>
      <c r="AL161" s="759"/>
      <c r="AM161" s="759"/>
      <c r="AN161" s="759"/>
      <c r="AO161" s="759"/>
      <c r="AP161" s="759"/>
      <c r="AQ161" s="759"/>
      <c r="AR161" s="760"/>
      <c r="AS161" s="758"/>
      <c r="AT161" s="759"/>
      <c r="AU161" s="759"/>
      <c r="AV161" s="759"/>
      <c r="AW161" s="759"/>
      <c r="AX161" s="759"/>
      <c r="AY161" s="759"/>
      <c r="AZ161" s="759"/>
      <c r="BA161" s="759"/>
      <c r="BB161" s="759"/>
      <c r="BC161" s="759"/>
      <c r="BD161" s="759"/>
      <c r="BE161" s="759"/>
      <c r="BF161" s="759"/>
      <c r="BG161" s="759"/>
      <c r="BH161" s="759"/>
      <c r="BI161" s="759"/>
      <c r="BJ161" s="760"/>
      <c r="BK161" s="758"/>
      <c r="BL161" s="759"/>
      <c r="BM161" s="759"/>
      <c r="BN161" s="759"/>
      <c r="BO161" s="759"/>
      <c r="BP161" s="759"/>
      <c r="BQ161" s="759"/>
      <c r="BR161" s="759"/>
      <c r="BS161" s="759"/>
      <c r="BT161" s="759"/>
      <c r="BU161" s="759"/>
      <c r="BV161" s="759"/>
      <c r="BW161" s="759"/>
      <c r="BX161" s="759"/>
      <c r="BY161" s="759"/>
      <c r="BZ161" s="759"/>
      <c r="CA161" s="759"/>
      <c r="CB161" s="760"/>
      <c r="CE161" s="13"/>
      <c r="CF161" s="820"/>
      <c r="CG161" s="821"/>
      <c r="CH161" s="821"/>
      <c r="CI161" s="821"/>
      <c r="CJ161" s="821"/>
      <c r="CK161" s="821"/>
      <c r="CL161" s="821"/>
      <c r="CM161" s="758" t="s">
        <v>48</v>
      </c>
      <c r="CN161" s="759"/>
      <c r="CO161" s="759"/>
      <c r="CP161" s="759"/>
      <c r="CQ161" s="759"/>
      <c r="CR161" s="759"/>
      <c r="CS161" s="759"/>
      <c r="CT161" s="759"/>
      <c r="CU161" s="759"/>
      <c r="CV161" s="759"/>
      <c r="CW161" s="759"/>
      <c r="CX161" s="759"/>
      <c r="CY161" s="759"/>
      <c r="CZ161" s="759"/>
      <c r="DA161" s="759"/>
      <c r="DB161" s="759"/>
      <c r="DC161" s="759"/>
      <c r="DD161" s="760"/>
      <c r="DE161" s="758" t="s">
        <v>685</v>
      </c>
      <c r="DF161" s="759"/>
      <c r="DG161" s="759"/>
      <c r="DH161" s="759"/>
      <c r="DI161" s="759"/>
      <c r="DJ161" s="759"/>
      <c r="DK161" s="759"/>
      <c r="DL161" s="759"/>
      <c r="DM161" s="759"/>
      <c r="DN161" s="759"/>
      <c r="DO161" s="759"/>
      <c r="DP161" s="759"/>
      <c r="DQ161" s="759"/>
      <c r="DR161" s="759"/>
      <c r="DS161" s="759"/>
      <c r="DT161" s="759"/>
      <c r="DU161" s="759"/>
      <c r="DV161" s="760"/>
      <c r="DW161" s="758" t="s">
        <v>63</v>
      </c>
      <c r="DX161" s="759"/>
      <c r="DY161" s="759"/>
      <c r="DZ161" s="759"/>
      <c r="EA161" s="759"/>
      <c r="EB161" s="759"/>
      <c r="EC161" s="759"/>
      <c r="ED161" s="759"/>
      <c r="EE161" s="759"/>
      <c r="EF161" s="759"/>
      <c r="EG161" s="759"/>
      <c r="EH161" s="759"/>
      <c r="EI161" s="759"/>
      <c r="EJ161" s="759"/>
      <c r="EK161" s="759"/>
      <c r="EL161" s="759"/>
      <c r="EM161" s="759"/>
      <c r="EN161" s="760"/>
      <c r="EO161" s="798" t="s">
        <v>160</v>
      </c>
      <c r="EP161" s="799"/>
      <c r="EQ161" s="799"/>
      <c r="ER161" s="799"/>
      <c r="ES161" s="799"/>
      <c r="ET161" s="799"/>
      <c r="EU161" s="799"/>
      <c r="EV161" s="799"/>
      <c r="EW161" s="799"/>
      <c r="EX161" s="799"/>
      <c r="EY161" s="799"/>
      <c r="EZ161" s="799"/>
      <c r="FA161" s="799"/>
      <c r="FB161" s="799"/>
      <c r="FC161" s="799"/>
      <c r="FD161" s="799"/>
      <c r="FE161" s="799"/>
      <c r="FF161" s="800"/>
    </row>
    <row r="162" spans="1:162" s="15" customFormat="1" ht="19.2" customHeight="1" x14ac:dyDescent="0.45">
      <c r="A162" s="13"/>
      <c r="B162" s="820"/>
      <c r="C162" s="821"/>
      <c r="D162" s="821"/>
      <c r="E162" s="821"/>
      <c r="F162" s="821"/>
      <c r="G162" s="821"/>
      <c r="H162" s="821"/>
      <c r="I162" s="839"/>
      <c r="J162" s="840"/>
      <c r="K162" s="840"/>
      <c r="L162" s="840"/>
      <c r="M162" s="840"/>
      <c r="N162" s="840"/>
      <c r="O162" s="840"/>
      <c r="P162" s="840"/>
      <c r="Q162" s="840"/>
      <c r="R162" s="840"/>
      <c r="S162" s="840"/>
      <c r="T162" s="840"/>
      <c r="U162" s="840"/>
      <c r="V162" s="840"/>
      <c r="W162" s="840"/>
      <c r="X162" s="840"/>
      <c r="Y162" s="840"/>
      <c r="Z162" s="1124"/>
      <c r="AA162" s="839"/>
      <c r="AB162" s="840"/>
      <c r="AC162" s="840"/>
      <c r="AD162" s="840"/>
      <c r="AE162" s="840"/>
      <c r="AF162" s="840"/>
      <c r="AG162" s="840"/>
      <c r="AH162" s="840"/>
      <c r="AI162" s="840"/>
      <c r="AJ162" s="840"/>
      <c r="AK162" s="840"/>
      <c r="AL162" s="840"/>
      <c r="AM162" s="840"/>
      <c r="AN162" s="840"/>
      <c r="AO162" s="840"/>
      <c r="AP162" s="840"/>
      <c r="AQ162" s="840"/>
      <c r="AR162" s="1124"/>
      <c r="AS162" s="839"/>
      <c r="AT162" s="840"/>
      <c r="AU162" s="840"/>
      <c r="AV162" s="840"/>
      <c r="AW162" s="840"/>
      <c r="AX162" s="840"/>
      <c r="AY162" s="840"/>
      <c r="AZ162" s="840"/>
      <c r="BA162" s="840"/>
      <c r="BB162" s="840"/>
      <c r="BC162" s="840"/>
      <c r="BD162" s="840"/>
      <c r="BE162" s="840"/>
      <c r="BF162" s="840"/>
      <c r="BG162" s="840"/>
      <c r="BH162" s="840"/>
      <c r="BI162" s="840"/>
      <c r="BJ162" s="1124"/>
      <c r="BK162" s="839"/>
      <c r="BL162" s="840"/>
      <c r="BM162" s="840"/>
      <c r="BN162" s="840"/>
      <c r="BO162" s="840"/>
      <c r="BP162" s="840"/>
      <c r="BQ162" s="840"/>
      <c r="BR162" s="840"/>
      <c r="BS162" s="840"/>
      <c r="BT162" s="840"/>
      <c r="BU162" s="840"/>
      <c r="BV162" s="840"/>
      <c r="BW162" s="840"/>
      <c r="BX162" s="840"/>
      <c r="BY162" s="840"/>
      <c r="BZ162" s="840"/>
      <c r="CA162" s="840"/>
      <c r="CB162" s="1124"/>
      <c r="CE162" s="13"/>
      <c r="CF162" s="820"/>
      <c r="CG162" s="821"/>
      <c r="CH162" s="821"/>
      <c r="CI162" s="821"/>
      <c r="CJ162" s="821"/>
      <c r="CK162" s="821"/>
      <c r="CL162" s="821"/>
      <c r="CM162" s="839"/>
      <c r="CN162" s="840"/>
      <c r="CO162" s="840"/>
      <c r="CP162" s="840"/>
      <c r="CQ162" s="840"/>
      <c r="CR162" s="840"/>
      <c r="CS162" s="840"/>
      <c r="CT162" s="840"/>
      <c r="CU162" s="840"/>
      <c r="CV162" s="840"/>
      <c r="CW162" s="840"/>
      <c r="CX162" s="840"/>
      <c r="CY162" s="840"/>
      <c r="CZ162" s="840"/>
      <c r="DA162" s="840"/>
      <c r="DB162" s="840"/>
      <c r="DC162" s="840"/>
      <c r="DD162" s="1124"/>
      <c r="DE162" s="771"/>
      <c r="DF162" s="772"/>
      <c r="DG162" s="772"/>
      <c r="DH162" s="772"/>
      <c r="DI162" s="772"/>
      <c r="DJ162" s="772"/>
      <c r="DK162" s="772"/>
      <c r="DL162" s="772"/>
      <c r="DM162" s="772"/>
      <c r="DN162" s="772"/>
      <c r="DO162" s="772"/>
      <c r="DP162" s="772"/>
      <c r="DQ162" s="772"/>
      <c r="DR162" s="772"/>
      <c r="DS162" s="772"/>
      <c r="DT162" s="772"/>
      <c r="DU162" s="772"/>
      <c r="DV162" s="773"/>
      <c r="DW162" s="771"/>
      <c r="DX162" s="772"/>
      <c r="DY162" s="772"/>
      <c r="DZ162" s="772"/>
      <c r="EA162" s="772"/>
      <c r="EB162" s="772"/>
      <c r="EC162" s="772"/>
      <c r="ED162" s="772"/>
      <c r="EE162" s="772"/>
      <c r="EF162" s="772"/>
      <c r="EG162" s="772"/>
      <c r="EH162" s="772"/>
      <c r="EI162" s="772"/>
      <c r="EJ162" s="772"/>
      <c r="EK162" s="772"/>
      <c r="EL162" s="772"/>
      <c r="EM162" s="772"/>
      <c r="EN162" s="773"/>
      <c r="EO162" s="801"/>
      <c r="EP162" s="802"/>
      <c r="EQ162" s="802"/>
      <c r="ER162" s="802"/>
      <c r="ES162" s="802"/>
      <c r="ET162" s="802"/>
      <c r="EU162" s="802"/>
      <c r="EV162" s="802"/>
      <c r="EW162" s="802"/>
      <c r="EX162" s="802"/>
      <c r="EY162" s="802"/>
      <c r="EZ162" s="802"/>
      <c r="FA162" s="802"/>
      <c r="FB162" s="802"/>
      <c r="FC162" s="802"/>
      <c r="FD162" s="802"/>
      <c r="FE162" s="802"/>
      <c r="FF162" s="803"/>
    </row>
    <row r="163" spans="1:162" s="15" customFormat="1" ht="19.2" customHeight="1" x14ac:dyDescent="0.45">
      <c r="A163" s="13"/>
      <c r="B163" s="820"/>
      <c r="C163" s="821"/>
      <c r="D163" s="821"/>
      <c r="E163" s="821"/>
      <c r="F163" s="821"/>
      <c r="G163" s="821"/>
      <c r="H163" s="821"/>
      <c r="I163" s="758"/>
      <c r="J163" s="759"/>
      <c r="K163" s="759"/>
      <c r="L163" s="759"/>
      <c r="M163" s="759"/>
      <c r="N163" s="759"/>
      <c r="O163" s="759"/>
      <c r="P163" s="759"/>
      <c r="Q163" s="759"/>
      <c r="R163" s="759"/>
      <c r="S163" s="759"/>
      <c r="T163" s="759"/>
      <c r="U163" s="759"/>
      <c r="V163" s="759"/>
      <c r="W163" s="759"/>
      <c r="X163" s="759"/>
      <c r="Y163" s="759"/>
      <c r="Z163" s="760"/>
      <c r="AA163" s="758"/>
      <c r="AB163" s="759"/>
      <c r="AC163" s="759"/>
      <c r="AD163" s="759"/>
      <c r="AE163" s="759"/>
      <c r="AF163" s="759"/>
      <c r="AG163" s="759"/>
      <c r="AH163" s="759"/>
      <c r="AI163" s="759"/>
      <c r="AJ163" s="759"/>
      <c r="AK163" s="759"/>
      <c r="AL163" s="759"/>
      <c r="AM163" s="759"/>
      <c r="AN163" s="759"/>
      <c r="AO163" s="759"/>
      <c r="AP163" s="759"/>
      <c r="AQ163" s="759"/>
      <c r="AR163" s="760"/>
      <c r="AS163" s="758"/>
      <c r="AT163" s="759"/>
      <c r="AU163" s="759"/>
      <c r="AV163" s="759"/>
      <c r="AW163" s="759"/>
      <c r="AX163" s="759"/>
      <c r="AY163" s="759"/>
      <c r="AZ163" s="759"/>
      <c r="BA163" s="759"/>
      <c r="BB163" s="759"/>
      <c r="BC163" s="759"/>
      <c r="BD163" s="759"/>
      <c r="BE163" s="759"/>
      <c r="BF163" s="759"/>
      <c r="BG163" s="759"/>
      <c r="BH163" s="759"/>
      <c r="BI163" s="759"/>
      <c r="BJ163" s="760"/>
      <c r="BK163" s="758"/>
      <c r="BL163" s="759"/>
      <c r="BM163" s="759"/>
      <c r="BN163" s="759"/>
      <c r="BO163" s="759"/>
      <c r="BP163" s="759"/>
      <c r="BQ163" s="759"/>
      <c r="BR163" s="759"/>
      <c r="BS163" s="759"/>
      <c r="BT163" s="759"/>
      <c r="BU163" s="759"/>
      <c r="BV163" s="759"/>
      <c r="BW163" s="759"/>
      <c r="BX163" s="759"/>
      <c r="BY163" s="759"/>
      <c r="BZ163" s="759"/>
      <c r="CA163" s="759"/>
      <c r="CB163" s="760"/>
      <c r="CE163" s="13"/>
      <c r="CF163" s="820"/>
      <c r="CG163" s="821"/>
      <c r="CH163" s="821"/>
      <c r="CI163" s="821"/>
      <c r="CJ163" s="821"/>
      <c r="CK163" s="821"/>
      <c r="CL163" s="821"/>
      <c r="CM163" s="758" t="s">
        <v>61</v>
      </c>
      <c r="CN163" s="759"/>
      <c r="CO163" s="759"/>
      <c r="CP163" s="759"/>
      <c r="CQ163" s="759"/>
      <c r="CR163" s="759"/>
      <c r="CS163" s="759"/>
      <c r="CT163" s="759"/>
      <c r="CU163" s="759"/>
      <c r="CV163" s="759"/>
      <c r="CW163" s="759"/>
      <c r="CX163" s="759"/>
      <c r="CY163" s="759"/>
      <c r="CZ163" s="759"/>
      <c r="DA163" s="759"/>
      <c r="DB163" s="759"/>
      <c r="DC163" s="759"/>
      <c r="DD163" s="760"/>
      <c r="DE163" s="758" t="s">
        <v>688</v>
      </c>
      <c r="DF163" s="759"/>
      <c r="DG163" s="759"/>
      <c r="DH163" s="759"/>
      <c r="DI163" s="759"/>
      <c r="DJ163" s="759"/>
      <c r="DK163" s="759"/>
      <c r="DL163" s="759"/>
      <c r="DM163" s="759"/>
      <c r="DN163" s="759"/>
      <c r="DO163" s="759"/>
      <c r="DP163" s="759"/>
      <c r="DQ163" s="759"/>
      <c r="DR163" s="759"/>
      <c r="DS163" s="759"/>
      <c r="DT163" s="759"/>
      <c r="DU163" s="759"/>
      <c r="DV163" s="760"/>
      <c r="DW163" s="758" t="s">
        <v>60</v>
      </c>
      <c r="DX163" s="759"/>
      <c r="DY163" s="759"/>
      <c r="DZ163" s="759"/>
      <c r="EA163" s="759"/>
      <c r="EB163" s="759"/>
      <c r="EC163" s="759"/>
      <c r="ED163" s="759"/>
      <c r="EE163" s="759"/>
      <c r="EF163" s="759"/>
      <c r="EG163" s="759"/>
      <c r="EH163" s="759"/>
      <c r="EI163" s="759"/>
      <c r="EJ163" s="759"/>
      <c r="EK163" s="759"/>
      <c r="EL163" s="759"/>
      <c r="EM163" s="759"/>
      <c r="EN163" s="760"/>
      <c r="EO163" s="758" t="s">
        <v>59</v>
      </c>
      <c r="EP163" s="759"/>
      <c r="EQ163" s="759"/>
      <c r="ER163" s="759"/>
      <c r="ES163" s="759"/>
      <c r="ET163" s="759"/>
      <c r="EU163" s="759"/>
      <c r="EV163" s="759"/>
      <c r="EW163" s="759"/>
      <c r="EX163" s="759"/>
      <c r="EY163" s="759"/>
      <c r="EZ163" s="759"/>
      <c r="FA163" s="759"/>
      <c r="FB163" s="759"/>
      <c r="FC163" s="759"/>
      <c r="FD163" s="759"/>
      <c r="FE163" s="759"/>
      <c r="FF163" s="760"/>
    </row>
    <row r="164" spans="1:162" s="15" customFormat="1" ht="19.2" customHeight="1" x14ac:dyDescent="0.45">
      <c r="A164" s="13"/>
      <c r="B164" s="820"/>
      <c r="C164" s="821"/>
      <c r="D164" s="821"/>
      <c r="E164" s="821"/>
      <c r="F164" s="821"/>
      <c r="G164" s="821"/>
      <c r="H164" s="821"/>
      <c r="I164" s="839"/>
      <c r="J164" s="840"/>
      <c r="K164" s="840"/>
      <c r="L164" s="840"/>
      <c r="M164" s="840"/>
      <c r="N164" s="840"/>
      <c r="O164" s="840"/>
      <c r="P164" s="840"/>
      <c r="Q164" s="840"/>
      <c r="R164" s="840"/>
      <c r="S164" s="840"/>
      <c r="T164" s="840"/>
      <c r="U164" s="840"/>
      <c r="V164" s="840"/>
      <c r="W164" s="840"/>
      <c r="X164" s="840"/>
      <c r="Y164" s="840"/>
      <c r="Z164" s="1124"/>
      <c r="AA164" s="839"/>
      <c r="AB164" s="840"/>
      <c r="AC164" s="840"/>
      <c r="AD164" s="840"/>
      <c r="AE164" s="840"/>
      <c r="AF164" s="840"/>
      <c r="AG164" s="840"/>
      <c r="AH164" s="840"/>
      <c r="AI164" s="840"/>
      <c r="AJ164" s="840"/>
      <c r="AK164" s="840"/>
      <c r="AL164" s="840"/>
      <c r="AM164" s="840"/>
      <c r="AN164" s="840"/>
      <c r="AO164" s="840"/>
      <c r="AP164" s="840"/>
      <c r="AQ164" s="840"/>
      <c r="AR164" s="1124"/>
      <c r="AS164" s="839"/>
      <c r="AT164" s="840"/>
      <c r="AU164" s="840"/>
      <c r="AV164" s="840"/>
      <c r="AW164" s="840"/>
      <c r="AX164" s="840"/>
      <c r="AY164" s="840"/>
      <c r="AZ164" s="840"/>
      <c r="BA164" s="840"/>
      <c r="BB164" s="840"/>
      <c r="BC164" s="840"/>
      <c r="BD164" s="840"/>
      <c r="BE164" s="840"/>
      <c r="BF164" s="840"/>
      <c r="BG164" s="840"/>
      <c r="BH164" s="840"/>
      <c r="BI164" s="840"/>
      <c r="BJ164" s="1124"/>
      <c r="BK164" s="839"/>
      <c r="BL164" s="840"/>
      <c r="BM164" s="840"/>
      <c r="BN164" s="840"/>
      <c r="BO164" s="840"/>
      <c r="BP164" s="840"/>
      <c r="BQ164" s="840"/>
      <c r="BR164" s="840"/>
      <c r="BS164" s="840"/>
      <c r="BT164" s="840"/>
      <c r="BU164" s="840"/>
      <c r="BV164" s="840"/>
      <c r="BW164" s="840"/>
      <c r="BX164" s="840"/>
      <c r="BY164" s="840"/>
      <c r="BZ164" s="840"/>
      <c r="CA164" s="840"/>
      <c r="CB164" s="1124"/>
      <c r="CE164" s="13"/>
      <c r="CF164" s="820"/>
      <c r="CG164" s="821"/>
      <c r="CH164" s="821"/>
      <c r="CI164" s="821"/>
      <c r="CJ164" s="821"/>
      <c r="CK164" s="821"/>
      <c r="CL164" s="821"/>
      <c r="CM164" s="839"/>
      <c r="CN164" s="840"/>
      <c r="CO164" s="840"/>
      <c r="CP164" s="840"/>
      <c r="CQ164" s="840"/>
      <c r="CR164" s="840"/>
      <c r="CS164" s="840"/>
      <c r="CT164" s="840"/>
      <c r="CU164" s="840"/>
      <c r="CV164" s="840"/>
      <c r="CW164" s="840"/>
      <c r="CX164" s="840"/>
      <c r="CY164" s="840"/>
      <c r="CZ164" s="840"/>
      <c r="DA164" s="840"/>
      <c r="DB164" s="840"/>
      <c r="DC164" s="840"/>
      <c r="DD164" s="1124"/>
      <c r="DE164" s="771"/>
      <c r="DF164" s="772"/>
      <c r="DG164" s="772"/>
      <c r="DH164" s="772"/>
      <c r="DI164" s="772"/>
      <c r="DJ164" s="772"/>
      <c r="DK164" s="772"/>
      <c r="DL164" s="772"/>
      <c r="DM164" s="772"/>
      <c r="DN164" s="772"/>
      <c r="DO164" s="772"/>
      <c r="DP164" s="772"/>
      <c r="DQ164" s="772"/>
      <c r="DR164" s="772"/>
      <c r="DS164" s="772"/>
      <c r="DT164" s="772"/>
      <c r="DU164" s="772"/>
      <c r="DV164" s="773"/>
      <c r="DW164" s="771"/>
      <c r="DX164" s="772"/>
      <c r="DY164" s="772"/>
      <c r="DZ164" s="772"/>
      <c r="EA164" s="772"/>
      <c r="EB164" s="772"/>
      <c r="EC164" s="772"/>
      <c r="ED164" s="772"/>
      <c r="EE164" s="772"/>
      <c r="EF164" s="772"/>
      <c r="EG164" s="772"/>
      <c r="EH164" s="772"/>
      <c r="EI164" s="772"/>
      <c r="EJ164" s="772"/>
      <c r="EK164" s="772"/>
      <c r="EL164" s="772"/>
      <c r="EM164" s="772"/>
      <c r="EN164" s="773"/>
      <c r="EO164" s="771"/>
      <c r="EP164" s="772"/>
      <c r="EQ164" s="772"/>
      <c r="ER164" s="772"/>
      <c r="ES164" s="772"/>
      <c r="ET164" s="772"/>
      <c r="EU164" s="772"/>
      <c r="EV164" s="772"/>
      <c r="EW164" s="772"/>
      <c r="EX164" s="772"/>
      <c r="EY164" s="772"/>
      <c r="EZ164" s="772"/>
      <c r="FA164" s="772"/>
      <c r="FB164" s="772"/>
      <c r="FC164" s="772"/>
      <c r="FD164" s="772"/>
      <c r="FE164" s="772"/>
      <c r="FF164" s="773"/>
    </row>
    <row r="165" spans="1:162" s="15" customFormat="1" ht="19.2" customHeight="1" x14ac:dyDescent="0.45">
      <c r="A165" s="13"/>
      <c r="B165" s="820"/>
      <c r="C165" s="821"/>
      <c r="D165" s="821"/>
      <c r="E165" s="821"/>
      <c r="F165" s="821"/>
      <c r="G165" s="821"/>
      <c r="H165" s="821"/>
      <c r="I165" s="758"/>
      <c r="J165" s="759"/>
      <c r="K165" s="759"/>
      <c r="L165" s="759"/>
      <c r="M165" s="759"/>
      <c r="N165" s="759"/>
      <c r="O165" s="759"/>
      <c r="P165" s="759"/>
      <c r="Q165" s="759"/>
      <c r="R165" s="759"/>
      <c r="S165" s="759"/>
      <c r="T165" s="759"/>
      <c r="U165" s="759"/>
      <c r="V165" s="759"/>
      <c r="W165" s="759"/>
      <c r="X165" s="759"/>
      <c r="Y165" s="759"/>
      <c r="Z165" s="760"/>
      <c r="AA165" s="758"/>
      <c r="AB165" s="759"/>
      <c r="AC165" s="759"/>
      <c r="AD165" s="759"/>
      <c r="AE165" s="759"/>
      <c r="AF165" s="759"/>
      <c r="AG165" s="759"/>
      <c r="AH165" s="759"/>
      <c r="AI165" s="759"/>
      <c r="AJ165" s="759"/>
      <c r="AK165" s="759"/>
      <c r="AL165" s="759"/>
      <c r="AM165" s="759"/>
      <c r="AN165" s="759"/>
      <c r="AO165" s="759"/>
      <c r="AP165" s="759"/>
      <c r="AQ165" s="759"/>
      <c r="AR165" s="760"/>
      <c r="AS165" s="758"/>
      <c r="AT165" s="759"/>
      <c r="AU165" s="759"/>
      <c r="AV165" s="759"/>
      <c r="AW165" s="759"/>
      <c r="AX165" s="759"/>
      <c r="AY165" s="759"/>
      <c r="AZ165" s="759"/>
      <c r="BA165" s="759"/>
      <c r="BB165" s="759"/>
      <c r="BC165" s="759"/>
      <c r="BD165" s="759"/>
      <c r="BE165" s="759"/>
      <c r="BF165" s="759"/>
      <c r="BG165" s="759"/>
      <c r="BH165" s="759"/>
      <c r="BI165" s="759"/>
      <c r="BJ165" s="760"/>
      <c r="BK165" s="758"/>
      <c r="BL165" s="759"/>
      <c r="BM165" s="759"/>
      <c r="BN165" s="759"/>
      <c r="BO165" s="759"/>
      <c r="BP165" s="759"/>
      <c r="BQ165" s="759"/>
      <c r="BR165" s="759"/>
      <c r="BS165" s="759"/>
      <c r="BT165" s="759"/>
      <c r="BU165" s="759"/>
      <c r="BV165" s="759"/>
      <c r="BW165" s="759"/>
      <c r="BX165" s="759"/>
      <c r="BY165" s="759"/>
      <c r="BZ165" s="759"/>
      <c r="CA165" s="759"/>
      <c r="CB165" s="760"/>
      <c r="CE165" s="13"/>
      <c r="CF165" s="820"/>
      <c r="CG165" s="821"/>
      <c r="CH165" s="821"/>
      <c r="CI165" s="821"/>
      <c r="CJ165" s="821"/>
      <c r="CK165" s="821"/>
      <c r="CL165" s="821"/>
      <c r="CM165" s="758" t="s">
        <v>54</v>
      </c>
      <c r="CN165" s="759"/>
      <c r="CO165" s="759"/>
      <c r="CP165" s="759"/>
      <c r="CQ165" s="759"/>
      <c r="CR165" s="759"/>
      <c r="CS165" s="759"/>
      <c r="CT165" s="759"/>
      <c r="CU165" s="759"/>
      <c r="CV165" s="759"/>
      <c r="CW165" s="759"/>
      <c r="CX165" s="759"/>
      <c r="CY165" s="759"/>
      <c r="CZ165" s="759"/>
      <c r="DA165" s="759"/>
      <c r="DB165" s="759"/>
      <c r="DC165" s="759"/>
      <c r="DD165" s="760"/>
      <c r="DE165" s="758"/>
      <c r="DF165" s="759"/>
      <c r="DG165" s="759"/>
      <c r="DH165" s="759"/>
      <c r="DI165" s="759"/>
      <c r="DJ165" s="759"/>
      <c r="DK165" s="759"/>
      <c r="DL165" s="759"/>
      <c r="DM165" s="759"/>
      <c r="DN165" s="759"/>
      <c r="DO165" s="759"/>
      <c r="DP165" s="759"/>
      <c r="DQ165" s="759"/>
      <c r="DR165" s="759"/>
      <c r="DS165" s="759"/>
      <c r="DT165" s="759"/>
      <c r="DU165" s="759"/>
      <c r="DV165" s="760"/>
      <c r="DW165" s="758" t="s">
        <v>56</v>
      </c>
      <c r="DX165" s="759"/>
      <c r="DY165" s="759"/>
      <c r="DZ165" s="759"/>
      <c r="EA165" s="759"/>
      <c r="EB165" s="759"/>
      <c r="EC165" s="759"/>
      <c r="ED165" s="759"/>
      <c r="EE165" s="759"/>
      <c r="EF165" s="759"/>
      <c r="EG165" s="759"/>
      <c r="EH165" s="759"/>
      <c r="EI165" s="759"/>
      <c r="EJ165" s="759"/>
      <c r="EK165" s="759"/>
      <c r="EL165" s="759"/>
      <c r="EM165" s="759"/>
      <c r="EN165" s="760"/>
      <c r="EO165" s="758"/>
      <c r="EP165" s="759"/>
      <c r="EQ165" s="759"/>
      <c r="ER165" s="759"/>
      <c r="ES165" s="759"/>
      <c r="ET165" s="759"/>
      <c r="EU165" s="759"/>
      <c r="EV165" s="759"/>
      <c r="EW165" s="759"/>
      <c r="EX165" s="759"/>
      <c r="EY165" s="759"/>
      <c r="EZ165" s="759"/>
      <c r="FA165" s="759"/>
      <c r="FB165" s="759"/>
      <c r="FC165" s="759"/>
      <c r="FD165" s="759"/>
      <c r="FE165" s="759"/>
      <c r="FF165" s="760"/>
    </row>
    <row r="166" spans="1:162" s="15" customFormat="1" ht="19.2" customHeight="1" thickBot="1" x14ac:dyDescent="0.5">
      <c r="A166" s="13"/>
      <c r="B166" s="822"/>
      <c r="C166" s="823"/>
      <c r="D166" s="823"/>
      <c r="E166" s="823"/>
      <c r="F166" s="823"/>
      <c r="G166" s="823"/>
      <c r="H166" s="823"/>
      <c r="I166" s="761"/>
      <c r="J166" s="762"/>
      <c r="K166" s="762"/>
      <c r="L166" s="762"/>
      <c r="M166" s="762"/>
      <c r="N166" s="762"/>
      <c r="O166" s="762"/>
      <c r="P166" s="762"/>
      <c r="Q166" s="762"/>
      <c r="R166" s="762"/>
      <c r="S166" s="762"/>
      <c r="T166" s="762"/>
      <c r="U166" s="762"/>
      <c r="V166" s="762"/>
      <c r="W166" s="762"/>
      <c r="X166" s="762"/>
      <c r="Y166" s="762"/>
      <c r="Z166" s="763"/>
      <c r="AA166" s="761"/>
      <c r="AB166" s="762"/>
      <c r="AC166" s="762"/>
      <c r="AD166" s="762"/>
      <c r="AE166" s="762"/>
      <c r="AF166" s="762"/>
      <c r="AG166" s="762"/>
      <c r="AH166" s="762"/>
      <c r="AI166" s="762"/>
      <c r="AJ166" s="762"/>
      <c r="AK166" s="762"/>
      <c r="AL166" s="762"/>
      <c r="AM166" s="762"/>
      <c r="AN166" s="762"/>
      <c r="AO166" s="762"/>
      <c r="AP166" s="762"/>
      <c r="AQ166" s="762"/>
      <c r="AR166" s="763"/>
      <c r="AS166" s="761"/>
      <c r="AT166" s="762"/>
      <c r="AU166" s="762"/>
      <c r="AV166" s="762"/>
      <c r="AW166" s="762"/>
      <c r="AX166" s="762"/>
      <c r="AY166" s="762"/>
      <c r="AZ166" s="762"/>
      <c r="BA166" s="762"/>
      <c r="BB166" s="762"/>
      <c r="BC166" s="762"/>
      <c r="BD166" s="762"/>
      <c r="BE166" s="762"/>
      <c r="BF166" s="762"/>
      <c r="BG166" s="762"/>
      <c r="BH166" s="762"/>
      <c r="BI166" s="762"/>
      <c r="BJ166" s="763"/>
      <c r="BK166" s="761"/>
      <c r="BL166" s="762"/>
      <c r="BM166" s="762"/>
      <c r="BN166" s="762"/>
      <c r="BO166" s="762"/>
      <c r="BP166" s="762"/>
      <c r="BQ166" s="762"/>
      <c r="BR166" s="762"/>
      <c r="BS166" s="762"/>
      <c r="BT166" s="762"/>
      <c r="BU166" s="762"/>
      <c r="BV166" s="762"/>
      <c r="BW166" s="762"/>
      <c r="BX166" s="762"/>
      <c r="BY166" s="762"/>
      <c r="BZ166" s="762"/>
      <c r="CA166" s="762"/>
      <c r="CB166" s="763"/>
      <c r="CE166" s="13"/>
      <c r="CF166" s="822"/>
      <c r="CG166" s="823"/>
      <c r="CH166" s="823"/>
      <c r="CI166" s="823"/>
      <c r="CJ166" s="823"/>
      <c r="CK166" s="823"/>
      <c r="CL166" s="823"/>
      <c r="CM166" s="761"/>
      <c r="CN166" s="762"/>
      <c r="CO166" s="762"/>
      <c r="CP166" s="762"/>
      <c r="CQ166" s="762"/>
      <c r="CR166" s="762"/>
      <c r="CS166" s="762"/>
      <c r="CT166" s="762"/>
      <c r="CU166" s="762"/>
      <c r="CV166" s="762"/>
      <c r="CW166" s="762"/>
      <c r="CX166" s="762"/>
      <c r="CY166" s="762"/>
      <c r="CZ166" s="762"/>
      <c r="DA166" s="762"/>
      <c r="DB166" s="762"/>
      <c r="DC166" s="762"/>
      <c r="DD166" s="763"/>
      <c r="DE166" s="761"/>
      <c r="DF166" s="762"/>
      <c r="DG166" s="762"/>
      <c r="DH166" s="762"/>
      <c r="DI166" s="762"/>
      <c r="DJ166" s="762"/>
      <c r="DK166" s="762"/>
      <c r="DL166" s="762"/>
      <c r="DM166" s="762"/>
      <c r="DN166" s="762"/>
      <c r="DO166" s="762"/>
      <c r="DP166" s="762"/>
      <c r="DQ166" s="762"/>
      <c r="DR166" s="762"/>
      <c r="DS166" s="762"/>
      <c r="DT166" s="762"/>
      <c r="DU166" s="762"/>
      <c r="DV166" s="763"/>
      <c r="DW166" s="761"/>
      <c r="DX166" s="762"/>
      <c r="DY166" s="762"/>
      <c r="DZ166" s="762"/>
      <c r="EA166" s="762"/>
      <c r="EB166" s="762"/>
      <c r="EC166" s="762"/>
      <c r="ED166" s="762"/>
      <c r="EE166" s="762"/>
      <c r="EF166" s="762"/>
      <c r="EG166" s="762"/>
      <c r="EH166" s="762"/>
      <c r="EI166" s="762"/>
      <c r="EJ166" s="762"/>
      <c r="EK166" s="762"/>
      <c r="EL166" s="762"/>
      <c r="EM166" s="762"/>
      <c r="EN166" s="763"/>
      <c r="EO166" s="761"/>
      <c r="EP166" s="762"/>
      <c r="EQ166" s="762"/>
      <c r="ER166" s="762"/>
      <c r="ES166" s="762"/>
      <c r="ET166" s="762"/>
      <c r="EU166" s="762"/>
      <c r="EV166" s="762"/>
      <c r="EW166" s="762"/>
      <c r="EX166" s="762"/>
      <c r="EY166" s="762"/>
      <c r="EZ166" s="762"/>
      <c r="FA166" s="762"/>
      <c r="FB166" s="762"/>
      <c r="FC166" s="762"/>
      <c r="FD166" s="762"/>
      <c r="FE166" s="762"/>
      <c r="FF166" s="763"/>
    </row>
    <row r="167" spans="1:162" s="15" customFormat="1" ht="19.2" customHeight="1" x14ac:dyDescent="0.45">
      <c r="A167" s="13"/>
      <c r="B167" s="792" t="s">
        <v>502</v>
      </c>
      <c r="C167" s="793"/>
      <c r="D167" s="793"/>
      <c r="E167" s="793"/>
      <c r="F167" s="793"/>
      <c r="G167" s="793"/>
      <c r="H167" s="793"/>
      <c r="I167" s="783" t="s">
        <v>499</v>
      </c>
      <c r="J167" s="781"/>
      <c r="K167" s="781"/>
      <c r="L167" s="781"/>
      <c r="M167" s="781"/>
      <c r="N167" s="784"/>
      <c r="O167" s="777"/>
      <c r="P167" s="778"/>
      <c r="Q167" s="778"/>
      <c r="R167" s="778"/>
      <c r="S167" s="778"/>
      <c r="T167" s="778"/>
      <c r="U167" s="778"/>
      <c r="V167" s="778"/>
      <c r="W167" s="779"/>
      <c r="X167" s="780" t="s">
        <v>498</v>
      </c>
      <c r="Y167" s="781"/>
      <c r="Z167" s="782"/>
      <c r="AA167" s="783" t="s">
        <v>499</v>
      </c>
      <c r="AB167" s="781"/>
      <c r="AC167" s="781"/>
      <c r="AD167" s="781"/>
      <c r="AE167" s="781"/>
      <c r="AF167" s="784"/>
      <c r="AG167" s="777"/>
      <c r="AH167" s="778"/>
      <c r="AI167" s="778"/>
      <c r="AJ167" s="778"/>
      <c r="AK167" s="778"/>
      <c r="AL167" s="778"/>
      <c r="AM167" s="778"/>
      <c r="AN167" s="778"/>
      <c r="AO167" s="779"/>
      <c r="AP167" s="780" t="s">
        <v>498</v>
      </c>
      <c r="AQ167" s="781"/>
      <c r="AR167" s="782"/>
      <c r="AS167" s="783" t="s">
        <v>499</v>
      </c>
      <c r="AT167" s="781"/>
      <c r="AU167" s="781"/>
      <c r="AV167" s="781"/>
      <c r="AW167" s="781"/>
      <c r="AX167" s="784"/>
      <c r="AY167" s="777"/>
      <c r="AZ167" s="778"/>
      <c r="BA167" s="778"/>
      <c r="BB167" s="778"/>
      <c r="BC167" s="778"/>
      <c r="BD167" s="778"/>
      <c r="BE167" s="778"/>
      <c r="BF167" s="778"/>
      <c r="BG167" s="779"/>
      <c r="BH167" s="780" t="s">
        <v>498</v>
      </c>
      <c r="BI167" s="781"/>
      <c r="BJ167" s="782"/>
      <c r="BK167" s="783" t="s">
        <v>499</v>
      </c>
      <c r="BL167" s="781"/>
      <c r="BM167" s="781"/>
      <c r="BN167" s="781"/>
      <c r="BO167" s="781"/>
      <c r="BP167" s="784"/>
      <c r="BQ167" s="777"/>
      <c r="BR167" s="778"/>
      <c r="BS167" s="778"/>
      <c r="BT167" s="778"/>
      <c r="BU167" s="778"/>
      <c r="BV167" s="778"/>
      <c r="BW167" s="778"/>
      <c r="BX167" s="778"/>
      <c r="BY167" s="779"/>
      <c r="BZ167" s="780" t="s">
        <v>498</v>
      </c>
      <c r="CA167" s="781"/>
      <c r="CB167" s="782"/>
      <c r="CE167" s="13"/>
      <c r="CF167" s="792" t="s">
        <v>502</v>
      </c>
      <c r="CG167" s="793"/>
      <c r="CH167" s="793"/>
      <c r="CI167" s="793"/>
      <c r="CJ167" s="793"/>
      <c r="CK167" s="793"/>
      <c r="CL167" s="793"/>
      <c r="CM167" s="783" t="s">
        <v>499</v>
      </c>
      <c r="CN167" s="781"/>
      <c r="CO167" s="781"/>
      <c r="CP167" s="781"/>
      <c r="CQ167" s="781"/>
      <c r="CR167" s="784"/>
      <c r="CS167" s="777">
        <v>1</v>
      </c>
      <c r="CT167" s="778"/>
      <c r="CU167" s="778"/>
      <c r="CV167" s="778"/>
      <c r="CW167" s="778"/>
      <c r="CX167" s="778"/>
      <c r="CY167" s="778"/>
      <c r="CZ167" s="778"/>
      <c r="DA167" s="779"/>
      <c r="DB167" s="780" t="s">
        <v>498</v>
      </c>
      <c r="DC167" s="781"/>
      <c r="DD167" s="782"/>
      <c r="DE167" s="783" t="s">
        <v>499</v>
      </c>
      <c r="DF167" s="781"/>
      <c r="DG167" s="781"/>
      <c r="DH167" s="781"/>
      <c r="DI167" s="781"/>
      <c r="DJ167" s="784"/>
      <c r="DK167" s="777">
        <v>1</v>
      </c>
      <c r="DL167" s="778"/>
      <c r="DM167" s="778"/>
      <c r="DN167" s="778"/>
      <c r="DO167" s="778"/>
      <c r="DP167" s="778"/>
      <c r="DQ167" s="778"/>
      <c r="DR167" s="778"/>
      <c r="DS167" s="779"/>
      <c r="DT167" s="780" t="s">
        <v>498</v>
      </c>
      <c r="DU167" s="781"/>
      <c r="DV167" s="782"/>
      <c r="DW167" s="783" t="s">
        <v>499</v>
      </c>
      <c r="DX167" s="781"/>
      <c r="DY167" s="781"/>
      <c r="DZ167" s="781"/>
      <c r="EA167" s="781"/>
      <c r="EB167" s="784"/>
      <c r="EC167" s="777">
        <v>15</v>
      </c>
      <c r="ED167" s="778"/>
      <c r="EE167" s="778"/>
      <c r="EF167" s="778"/>
      <c r="EG167" s="778"/>
      <c r="EH167" s="778"/>
      <c r="EI167" s="778"/>
      <c r="EJ167" s="778"/>
      <c r="EK167" s="779"/>
      <c r="EL167" s="780" t="s">
        <v>498</v>
      </c>
      <c r="EM167" s="781"/>
      <c r="EN167" s="782"/>
      <c r="EO167" s="783" t="s">
        <v>499</v>
      </c>
      <c r="EP167" s="781"/>
      <c r="EQ167" s="781"/>
      <c r="ER167" s="781"/>
      <c r="ES167" s="781"/>
      <c r="ET167" s="784"/>
      <c r="EU167" s="777">
        <v>2</v>
      </c>
      <c r="EV167" s="778"/>
      <c r="EW167" s="778"/>
      <c r="EX167" s="778"/>
      <c r="EY167" s="778"/>
      <c r="EZ167" s="778"/>
      <c r="FA167" s="778"/>
      <c r="FB167" s="778"/>
      <c r="FC167" s="779"/>
      <c r="FD167" s="780" t="s">
        <v>498</v>
      </c>
      <c r="FE167" s="781"/>
      <c r="FF167" s="782"/>
    </row>
    <row r="168" spans="1:162" s="15" customFormat="1" ht="19.2" customHeight="1" x14ac:dyDescent="0.45">
      <c r="A168" s="13"/>
      <c r="B168" s="794"/>
      <c r="C168" s="795"/>
      <c r="D168" s="795"/>
      <c r="E168" s="795"/>
      <c r="F168" s="795"/>
      <c r="G168" s="795"/>
      <c r="H168" s="795"/>
      <c r="I168" s="758"/>
      <c r="J168" s="759"/>
      <c r="K168" s="759"/>
      <c r="L168" s="759"/>
      <c r="M168" s="759"/>
      <c r="N168" s="759"/>
      <c r="O168" s="759"/>
      <c r="P168" s="759"/>
      <c r="Q168" s="759"/>
      <c r="R168" s="759"/>
      <c r="S168" s="759"/>
      <c r="T168" s="759"/>
      <c r="U168" s="759"/>
      <c r="V168" s="759"/>
      <c r="W168" s="759"/>
      <c r="X168" s="759"/>
      <c r="Y168" s="759"/>
      <c r="Z168" s="760"/>
      <c r="AA168" s="758"/>
      <c r="AB168" s="759"/>
      <c r="AC168" s="759"/>
      <c r="AD168" s="759"/>
      <c r="AE168" s="759"/>
      <c r="AF168" s="759"/>
      <c r="AG168" s="759"/>
      <c r="AH168" s="759"/>
      <c r="AI168" s="759"/>
      <c r="AJ168" s="759"/>
      <c r="AK168" s="759"/>
      <c r="AL168" s="759"/>
      <c r="AM168" s="759"/>
      <c r="AN168" s="759"/>
      <c r="AO168" s="759"/>
      <c r="AP168" s="759"/>
      <c r="AQ168" s="759"/>
      <c r="AR168" s="760"/>
      <c r="AS168" s="758"/>
      <c r="AT168" s="759"/>
      <c r="AU168" s="759"/>
      <c r="AV168" s="759"/>
      <c r="AW168" s="759"/>
      <c r="AX168" s="759"/>
      <c r="AY168" s="759"/>
      <c r="AZ168" s="759"/>
      <c r="BA168" s="759"/>
      <c r="BB168" s="759"/>
      <c r="BC168" s="759"/>
      <c r="BD168" s="759"/>
      <c r="BE168" s="759"/>
      <c r="BF168" s="759"/>
      <c r="BG168" s="759"/>
      <c r="BH168" s="759"/>
      <c r="BI168" s="759"/>
      <c r="BJ168" s="760"/>
      <c r="BK168" s="758"/>
      <c r="BL168" s="759"/>
      <c r="BM168" s="759"/>
      <c r="BN168" s="759"/>
      <c r="BO168" s="759"/>
      <c r="BP168" s="759"/>
      <c r="BQ168" s="759"/>
      <c r="BR168" s="759"/>
      <c r="BS168" s="759"/>
      <c r="BT168" s="759"/>
      <c r="BU168" s="759"/>
      <c r="BV168" s="759"/>
      <c r="BW168" s="759"/>
      <c r="BX168" s="759"/>
      <c r="BY168" s="759"/>
      <c r="BZ168" s="759"/>
      <c r="CA168" s="759"/>
      <c r="CB168" s="760"/>
      <c r="CE168" s="13"/>
      <c r="CF168" s="794"/>
      <c r="CG168" s="795"/>
      <c r="CH168" s="795"/>
      <c r="CI168" s="795"/>
      <c r="CJ168" s="795"/>
      <c r="CK168" s="795"/>
      <c r="CL168" s="795"/>
      <c r="CM168" s="758" t="s">
        <v>48</v>
      </c>
      <c r="CN168" s="759"/>
      <c r="CO168" s="759"/>
      <c r="CP168" s="759"/>
      <c r="CQ168" s="759"/>
      <c r="CR168" s="759"/>
      <c r="CS168" s="759"/>
      <c r="CT168" s="759"/>
      <c r="CU168" s="759"/>
      <c r="CV168" s="759"/>
      <c r="CW168" s="759"/>
      <c r="CX168" s="759"/>
      <c r="CY168" s="759"/>
      <c r="CZ168" s="759"/>
      <c r="DA168" s="759"/>
      <c r="DB168" s="759"/>
      <c r="DC168" s="759"/>
      <c r="DD168" s="760"/>
      <c r="DE168" s="758" t="s">
        <v>685</v>
      </c>
      <c r="DF168" s="759"/>
      <c r="DG168" s="759"/>
      <c r="DH168" s="759"/>
      <c r="DI168" s="759"/>
      <c r="DJ168" s="759"/>
      <c r="DK168" s="759"/>
      <c r="DL168" s="759"/>
      <c r="DM168" s="759"/>
      <c r="DN168" s="759"/>
      <c r="DO168" s="759"/>
      <c r="DP168" s="759"/>
      <c r="DQ168" s="759"/>
      <c r="DR168" s="759"/>
      <c r="DS168" s="759"/>
      <c r="DT168" s="759"/>
      <c r="DU168" s="759"/>
      <c r="DV168" s="760"/>
      <c r="DW168" s="758" t="s">
        <v>168</v>
      </c>
      <c r="DX168" s="759"/>
      <c r="DY168" s="759"/>
      <c r="DZ168" s="759"/>
      <c r="EA168" s="759"/>
      <c r="EB168" s="759"/>
      <c r="EC168" s="759"/>
      <c r="ED168" s="759"/>
      <c r="EE168" s="759"/>
      <c r="EF168" s="759"/>
      <c r="EG168" s="759"/>
      <c r="EH168" s="759"/>
      <c r="EI168" s="759"/>
      <c r="EJ168" s="759"/>
      <c r="EK168" s="759"/>
      <c r="EL168" s="759"/>
      <c r="EM168" s="759"/>
      <c r="EN168" s="760"/>
      <c r="EO168" s="758" t="s">
        <v>158</v>
      </c>
      <c r="EP168" s="759"/>
      <c r="EQ168" s="759"/>
      <c r="ER168" s="759"/>
      <c r="ES168" s="759"/>
      <c r="ET168" s="759"/>
      <c r="EU168" s="759"/>
      <c r="EV168" s="759"/>
      <c r="EW168" s="759"/>
      <c r="EX168" s="759"/>
      <c r="EY168" s="759"/>
      <c r="EZ168" s="759"/>
      <c r="FA168" s="759"/>
      <c r="FB168" s="759"/>
      <c r="FC168" s="759"/>
      <c r="FD168" s="759"/>
      <c r="FE168" s="759"/>
      <c r="FF168" s="760"/>
    </row>
    <row r="169" spans="1:162" s="15" customFormat="1" ht="19.2" customHeight="1" x14ac:dyDescent="0.45">
      <c r="A169" s="13"/>
      <c r="B169" s="794"/>
      <c r="C169" s="795"/>
      <c r="D169" s="795"/>
      <c r="E169" s="795"/>
      <c r="F169" s="795"/>
      <c r="G169" s="795"/>
      <c r="H169" s="795"/>
      <c r="I169" s="839"/>
      <c r="J169" s="840"/>
      <c r="K169" s="840"/>
      <c r="L169" s="840"/>
      <c r="M169" s="840"/>
      <c r="N169" s="840"/>
      <c r="O169" s="840"/>
      <c r="P169" s="840"/>
      <c r="Q169" s="840"/>
      <c r="R169" s="840"/>
      <c r="S169" s="840"/>
      <c r="T169" s="840"/>
      <c r="U169" s="840"/>
      <c r="V169" s="840"/>
      <c r="W169" s="840"/>
      <c r="X169" s="840"/>
      <c r="Y169" s="840"/>
      <c r="Z169" s="1124"/>
      <c r="AA169" s="839"/>
      <c r="AB169" s="840"/>
      <c r="AC169" s="840"/>
      <c r="AD169" s="840"/>
      <c r="AE169" s="840"/>
      <c r="AF169" s="840"/>
      <c r="AG169" s="840"/>
      <c r="AH169" s="840"/>
      <c r="AI169" s="840"/>
      <c r="AJ169" s="840"/>
      <c r="AK169" s="840"/>
      <c r="AL169" s="840"/>
      <c r="AM169" s="840"/>
      <c r="AN169" s="840"/>
      <c r="AO169" s="840"/>
      <c r="AP169" s="840"/>
      <c r="AQ169" s="840"/>
      <c r="AR169" s="1124"/>
      <c r="AS169" s="839"/>
      <c r="AT169" s="840"/>
      <c r="AU169" s="840"/>
      <c r="AV169" s="840"/>
      <c r="AW169" s="840"/>
      <c r="AX169" s="840"/>
      <c r="AY169" s="840"/>
      <c r="AZ169" s="840"/>
      <c r="BA169" s="840"/>
      <c r="BB169" s="840"/>
      <c r="BC169" s="840"/>
      <c r="BD169" s="840"/>
      <c r="BE169" s="840"/>
      <c r="BF169" s="840"/>
      <c r="BG169" s="840"/>
      <c r="BH169" s="840"/>
      <c r="BI169" s="840"/>
      <c r="BJ169" s="1124"/>
      <c r="BK169" s="839"/>
      <c r="BL169" s="840"/>
      <c r="BM169" s="840"/>
      <c r="BN169" s="840"/>
      <c r="BO169" s="840"/>
      <c r="BP169" s="840"/>
      <c r="BQ169" s="840"/>
      <c r="BR169" s="840"/>
      <c r="BS169" s="840"/>
      <c r="BT169" s="840"/>
      <c r="BU169" s="840"/>
      <c r="BV169" s="840"/>
      <c r="BW169" s="840"/>
      <c r="BX169" s="840"/>
      <c r="BY169" s="840"/>
      <c r="BZ169" s="840"/>
      <c r="CA169" s="840"/>
      <c r="CB169" s="1124"/>
      <c r="CE169" s="13"/>
      <c r="CF169" s="794"/>
      <c r="CG169" s="795"/>
      <c r="CH169" s="795"/>
      <c r="CI169" s="795"/>
      <c r="CJ169" s="795"/>
      <c r="CK169" s="795"/>
      <c r="CL169" s="795"/>
      <c r="CM169" s="839"/>
      <c r="CN169" s="840"/>
      <c r="CO169" s="840"/>
      <c r="CP169" s="840"/>
      <c r="CQ169" s="840"/>
      <c r="CR169" s="840"/>
      <c r="CS169" s="840"/>
      <c r="CT169" s="840"/>
      <c r="CU169" s="840"/>
      <c r="CV169" s="840"/>
      <c r="CW169" s="840"/>
      <c r="CX169" s="840"/>
      <c r="CY169" s="840"/>
      <c r="CZ169" s="840"/>
      <c r="DA169" s="840"/>
      <c r="DB169" s="840"/>
      <c r="DC169" s="840"/>
      <c r="DD169" s="1124"/>
      <c r="DE169" s="771"/>
      <c r="DF169" s="772"/>
      <c r="DG169" s="772"/>
      <c r="DH169" s="772"/>
      <c r="DI169" s="772"/>
      <c r="DJ169" s="772"/>
      <c r="DK169" s="772"/>
      <c r="DL169" s="772"/>
      <c r="DM169" s="772"/>
      <c r="DN169" s="772"/>
      <c r="DO169" s="772"/>
      <c r="DP169" s="772"/>
      <c r="DQ169" s="772"/>
      <c r="DR169" s="772"/>
      <c r="DS169" s="772"/>
      <c r="DT169" s="772"/>
      <c r="DU169" s="772"/>
      <c r="DV169" s="773"/>
      <c r="DW169" s="771"/>
      <c r="DX169" s="772"/>
      <c r="DY169" s="772"/>
      <c r="DZ169" s="772"/>
      <c r="EA169" s="772"/>
      <c r="EB169" s="772"/>
      <c r="EC169" s="772"/>
      <c r="ED169" s="772"/>
      <c r="EE169" s="772"/>
      <c r="EF169" s="772"/>
      <c r="EG169" s="772"/>
      <c r="EH169" s="772"/>
      <c r="EI169" s="772"/>
      <c r="EJ169" s="772"/>
      <c r="EK169" s="772"/>
      <c r="EL169" s="772"/>
      <c r="EM169" s="772"/>
      <c r="EN169" s="773"/>
      <c r="EO169" s="771"/>
      <c r="EP169" s="772"/>
      <c r="EQ169" s="772"/>
      <c r="ER169" s="772"/>
      <c r="ES169" s="772"/>
      <c r="ET169" s="772"/>
      <c r="EU169" s="772"/>
      <c r="EV169" s="772"/>
      <c r="EW169" s="772"/>
      <c r="EX169" s="772"/>
      <c r="EY169" s="772"/>
      <c r="EZ169" s="772"/>
      <c r="FA169" s="772"/>
      <c r="FB169" s="772"/>
      <c r="FC169" s="772"/>
      <c r="FD169" s="772"/>
      <c r="FE169" s="772"/>
      <c r="FF169" s="773"/>
    </row>
    <row r="170" spans="1:162" s="15" customFormat="1" ht="19.2" customHeight="1" x14ac:dyDescent="0.45">
      <c r="A170" s="13"/>
      <c r="B170" s="794"/>
      <c r="C170" s="795"/>
      <c r="D170" s="795"/>
      <c r="E170" s="795"/>
      <c r="F170" s="795"/>
      <c r="G170" s="795"/>
      <c r="H170" s="795"/>
      <c r="I170" s="758"/>
      <c r="J170" s="759"/>
      <c r="K170" s="759"/>
      <c r="L170" s="759"/>
      <c r="M170" s="759"/>
      <c r="N170" s="759"/>
      <c r="O170" s="759"/>
      <c r="P170" s="759"/>
      <c r="Q170" s="759"/>
      <c r="R170" s="759"/>
      <c r="S170" s="759"/>
      <c r="T170" s="759"/>
      <c r="U170" s="759"/>
      <c r="V170" s="759"/>
      <c r="W170" s="759"/>
      <c r="X170" s="759"/>
      <c r="Y170" s="759"/>
      <c r="Z170" s="760"/>
      <c r="AA170" s="758"/>
      <c r="AB170" s="759"/>
      <c r="AC170" s="759"/>
      <c r="AD170" s="759"/>
      <c r="AE170" s="759"/>
      <c r="AF170" s="759"/>
      <c r="AG170" s="759"/>
      <c r="AH170" s="759"/>
      <c r="AI170" s="759"/>
      <c r="AJ170" s="759"/>
      <c r="AK170" s="759"/>
      <c r="AL170" s="759"/>
      <c r="AM170" s="759"/>
      <c r="AN170" s="759"/>
      <c r="AO170" s="759"/>
      <c r="AP170" s="759"/>
      <c r="AQ170" s="759"/>
      <c r="AR170" s="760"/>
      <c r="AS170" s="758"/>
      <c r="AT170" s="759"/>
      <c r="AU170" s="759"/>
      <c r="AV170" s="759"/>
      <c r="AW170" s="759"/>
      <c r="AX170" s="759"/>
      <c r="AY170" s="759"/>
      <c r="AZ170" s="759"/>
      <c r="BA170" s="759"/>
      <c r="BB170" s="759"/>
      <c r="BC170" s="759"/>
      <c r="BD170" s="759"/>
      <c r="BE170" s="759"/>
      <c r="BF170" s="759"/>
      <c r="BG170" s="759"/>
      <c r="BH170" s="759"/>
      <c r="BI170" s="759"/>
      <c r="BJ170" s="760"/>
      <c r="BK170" s="758"/>
      <c r="BL170" s="759"/>
      <c r="BM170" s="759"/>
      <c r="BN170" s="759"/>
      <c r="BO170" s="759"/>
      <c r="BP170" s="759"/>
      <c r="BQ170" s="759"/>
      <c r="BR170" s="759"/>
      <c r="BS170" s="759"/>
      <c r="BT170" s="759"/>
      <c r="BU170" s="759"/>
      <c r="BV170" s="759"/>
      <c r="BW170" s="759"/>
      <c r="BX170" s="759"/>
      <c r="BY170" s="759"/>
      <c r="BZ170" s="759"/>
      <c r="CA170" s="759"/>
      <c r="CB170" s="760"/>
      <c r="CE170" s="13"/>
      <c r="CF170" s="794"/>
      <c r="CG170" s="795"/>
      <c r="CH170" s="795"/>
      <c r="CI170" s="795"/>
      <c r="CJ170" s="795"/>
      <c r="CK170" s="795"/>
      <c r="CL170" s="795"/>
      <c r="CM170" s="758" t="s">
        <v>501</v>
      </c>
      <c r="CN170" s="759"/>
      <c r="CO170" s="759"/>
      <c r="CP170" s="759"/>
      <c r="CQ170" s="759"/>
      <c r="CR170" s="759"/>
      <c r="CS170" s="759"/>
      <c r="CT170" s="759"/>
      <c r="CU170" s="759"/>
      <c r="CV170" s="759"/>
      <c r="CW170" s="759"/>
      <c r="CX170" s="759"/>
      <c r="CY170" s="759"/>
      <c r="CZ170" s="759"/>
      <c r="DA170" s="759"/>
      <c r="DB170" s="759"/>
      <c r="DC170" s="759"/>
      <c r="DD170" s="760"/>
      <c r="DE170" s="758" t="s">
        <v>688</v>
      </c>
      <c r="DF170" s="759"/>
      <c r="DG170" s="759"/>
      <c r="DH170" s="759"/>
      <c r="DI170" s="759"/>
      <c r="DJ170" s="759"/>
      <c r="DK170" s="759"/>
      <c r="DL170" s="759"/>
      <c r="DM170" s="759"/>
      <c r="DN170" s="759"/>
      <c r="DO170" s="759"/>
      <c r="DP170" s="759"/>
      <c r="DQ170" s="759"/>
      <c r="DR170" s="759"/>
      <c r="DS170" s="759"/>
      <c r="DT170" s="759"/>
      <c r="DU170" s="759"/>
      <c r="DV170" s="760"/>
      <c r="DW170" s="758"/>
      <c r="DX170" s="759"/>
      <c r="DY170" s="759"/>
      <c r="DZ170" s="759"/>
      <c r="EA170" s="759"/>
      <c r="EB170" s="759"/>
      <c r="EC170" s="759"/>
      <c r="ED170" s="759"/>
      <c r="EE170" s="759"/>
      <c r="EF170" s="759"/>
      <c r="EG170" s="759"/>
      <c r="EH170" s="759"/>
      <c r="EI170" s="759"/>
      <c r="EJ170" s="759"/>
      <c r="EK170" s="759"/>
      <c r="EL170" s="759"/>
      <c r="EM170" s="759"/>
      <c r="EN170" s="760"/>
      <c r="EO170" s="758" t="s">
        <v>157</v>
      </c>
      <c r="EP170" s="759"/>
      <c r="EQ170" s="759"/>
      <c r="ER170" s="759"/>
      <c r="ES170" s="759"/>
      <c r="ET170" s="759"/>
      <c r="EU170" s="759"/>
      <c r="EV170" s="759"/>
      <c r="EW170" s="759"/>
      <c r="EX170" s="759"/>
      <c r="EY170" s="759"/>
      <c r="EZ170" s="759"/>
      <c r="FA170" s="759"/>
      <c r="FB170" s="759"/>
      <c r="FC170" s="759"/>
      <c r="FD170" s="759"/>
      <c r="FE170" s="759"/>
      <c r="FF170" s="760"/>
    </row>
    <row r="171" spans="1:162" s="15" customFormat="1" ht="19.2" customHeight="1" x14ac:dyDescent="0.45">
      <c r="A171" s="13"/>
      <c r="B171" s="794"/>
      <c r="C171" s="795"/>
      <c r="D171" s="795"/>
      <c r="E171" s="795"/>
      <c r="F171" s="795"/>
      <c r="G171" s="795"/>
      <c r="H171" s="795"/>
      <c r="I171" s="839"/>
      <c r="J171" s="840"/>
      <c r="K171" s="840"/>
      <c r="L171" s="840"/>
      <c r="M171" s="840"/>
      <c r="N171" s="840"/>
      <c r="O171" s="840"/>
      <c r="P171" s="840"/>
      <c r="Q171" s="840"/>
      <c r="R171" s="840"/>
      <c r="S171" s="840"/>
      <c r="T171" s="840"/>
      <c r="U171" s="840"/>
      <c r="V171" s="840"/>
      <c r="W171" s="840"/>
      <c r="X171" s="840"/>
      <c r="Y171" s="840"/>
      <c r="Z171" s="1124"/>
      <c r="AA171" s="839"/>
      <c r="AB171" s="840"/>
      <c r="AC171" s="840"/>
      <c r="AD171" s="840"/>
      <c r="AE171" s="840"/>
      <c r="AF171" s="840"/>
      <c r="AG171" s="840"/>
      <c r="AH171" s="840"/>
      <c r="AI171" s="840"/>
      <c r="AJ171" s="840"/>
      <c r="AK171" s="840"/>
      <c r="AL171" s="840"/>
      <c r="AM171" s="840"/>
      <c r="AN171" s="840"/>
      <c r="AO171" s="840"/>
      <c r="AP171" s="840"/>
      <c r="AQ171" s="840"/>
      <c r="AR171" s="1124"/>
      <c r="AS171" s="839"/>
      <c r="AT171" s="840"/>
      <c r="AU171" s="840"/>
      <c r="AV171" s="840"/>
      <c r="AW171" s="840"/>
      <c r="AX171" s="840"/>
      <c r="AY171" s="840"/>
      <c r="AZ171" s="840"/>
      <c r="BA171" s="840"/>
      <c r="BB171" s="840"/>
      <c r="BC171" s="840"/>
      <c r="BD171" s="840"/>
      <c r="BE171" s="840"/>
      <c r="BF171" s="840"/>
      <c r="BG171" s="840"/>
      <c r="BH171" s="840"/>
      <c r="BI171" s="840"/>
      <c r="BJ171" s="1124"/>
      <c r="BK171" s="839"/>
      <c r="BL171" s="840"/>
      <c r="BM171" s="840"/>
      <c r="BN171" s="840"/>
      <c r="BO171" s="840"/>
      <c r="BP171" s="840"/>
      <c r="BQ171" s="840"/>
      <c r="BR171" s="840"/>
      <c r="BS171" s="840"/>
      <c r="BT171" s="840"/>
      <c r="BU171" s="840"/>
      <c r="BV171" s="840"/>
      <c r="BW171" s="840"/>
      <c r="BX171" s="840"/>
      <c r="BY171" s="840"/>
      <c r="BZ171" s="840"/>
      <c r="CA171" s="840"/>
      <c r="CB171" s="1124"/>
      <c r="CE171" s="13"/>
      <c r="CF171" s="794"/>
      <c r="CG171" s="795"/>
      <c r="CH171" s="795"/>
      <c r="CI171" s="795"/>
      <c r="CJ171" s="795"/>
      <c r="CK171" s="795"/>
      <c r="CL171" s="795"/>
      <c r="CM171" s="839"/>
      <c r="CN171" s="840"/>
      <c r="CO171" s="840"/>
      <c r="CP171" s="840"/>
      <c r="CQ171" s="840"/>
      <c r="CR171" s="840"/>
      <c r="CS171" s="840"/>
      <c r="CT171" s="840"/>
      <c r="CU171" s="840"/>
      <c r="CV171" s="840"/>
      <c r="CW171" s="840"/>
      <c r="CX171" s="840"/>
      <c r="CY171" s="840"/>
      <c r="CZ171" s="840"/>
      <c r="DA171" s="840"/>
      <c r="DB171" s="840"/>
      <c r="DC171" s="840"/>
      <c r="DD171" s="1124"/>
      <c r="DE171" s="771"/>
      <c r="DF171" s="772"/>
      <c r="DG171" s="772"/>
      <c r="DH171" s="772"/>
      <c r="DI171" s="772"/>
      <c r="DJ171" s="772"/>
      <c r="DK171" s="772"/>
      <c r="DL171" s="772"/>
      <c r="DM171" s="772"/>
      <c r="DN171" s="772"/>
      <c r="DO171" s="772"/>
      <c r="DP171" s="772"/>
      <c r="DQ171" s="772"/>
      <c r="DR171" s="772"/>
      <c r="DS171" s="772"/>
      <c r="DT171" s="772"/>
      <c r="DU171" s="772"/>
      <c r="DV171" s="773"/>
      <c r="DW171" s="771"/>
      <c r="DX171" s="772"/>
      <c r="DY171" s="772"/>
      <c r="DZ171" s="772"/>
      <c r="EA171" s="772"/>
      <c r="EB171" s="772"/>
      <c r="EC171" s="772"/>
      <c r="ED171" s="772"/>
      <c r="EE171" s="772"/>
      <c r="EF171" s="772"/>
      <c r="EG171" s="772"/>
      <c r="EH171" s="772"/>
      <c r="EI171" s="772"/>
      <c r="EJ171" s="772"/>
      <c r="EK171" s="772"/>
      <c r="EL171" s="772"/>
      <c r="EM171" s="772"/>
      <c r="EN171" s="773"/>
      <c r="EO171" s="771"/>
      <c r="EP171" s="772"/>
      <c r="EQ171" s="772"/>
      <c r="ER171" s="772"/>
      <c r="ES171" s="772"/>
      <c r="ET171" s="772"/>
      <c r="EU171" s="772"/>
      <c r="EV171" s="772"/>
      <c r="EW171" s="772"/>
      <c r="EX171" s="772"/>
      <c r="EY171" s="772"/>
      <c r="EZ171" s="772"/>
      <c r="FA171" s="772"/>
      <c r="FB171" s="772"/>
      <c r="FC171" s="772"/>
      <c r="FD171" s="772"/>
      <c r="FE171" s="772"/>
      <c r="FF171" s="773"/>
    </row>
    <row r="172" spans="1:162" s="15" customFormat="1" ht="19.2" customHeight="1" x14ac:dyDescent="0.45">
      <c r="A172" s="13"/>
      <c r="B172" s="794"/>
      <c r="C172" s="795"/>
      <c r="D172" s="795"/>
      <c r="E172" s="795"/>
      <c r="F172" s="795"/>
      <c r="G172" s="795"/>
      <c r="H172" s="795"/>
      <c r="I172" s="758"/>
      <c r="J172" s="759"/>
      <c r="K172" s="759"/>
      <c r="L172" s="759"/>
      <c r="M172" s="759"/>
      <c r="N172" s="759"/>
      <c r="O172" s="759"/>
      <c r="P172" s="759"/>
      <c r="Q172" s="759"/>
      <c r="R172" s="759"/>
      <c r="S172" s="759"/>
      <c r="T172" s="759"/>
      <c r="U172" s="759"/>
      <c r="V172" s="759"/>
      <c r="W172" s="759"/>
      <c r="X172" s="759"/>
      <c r="Y172" s="759"/>
      <c r="Z172" s="760"/>
      <c r="AA172" s="758"/>
      <c r="AB172" s="759"/>
      <c r="AC172" s="759"/>
      <c r="AD172" s="759"/>
      <c r="AE172" s="759"/>
      <c r="AF172" s="759"/>
      <c r="AG172" s="759"/>
      <c r="AH172" s="759"/>
      <c r="AI172" s="759"/>
      <c r="AJ172" s="759"/>
      <c r="AK172" s="759"/>
      <c r="AL172" s="759"/>
      <c r="AM172" s="759"/>
      <c r="AN172" s="759"/>
      <c r="AO172" s="759"/>
      <c r="AP172" s="759"/>
      <c r="AQ172" s="759"/>
      <c r="AR172" s="760"/>
      <c r="AS172" s="758"/>
      <c r="AT172" s="759"/>
      <c r="AU172" s="759"/>
      <c r="AV172" s="759"/>
      <c r="AW172" s="759"/>
      <c r="AX172" s="759"/>
      <c r="AY172" s="759"/>
      <c r="AZ172" s="759"/>
      <c r="BA172" s="759"/>
      <c r="BB172" s="759"/>
      <c r="BC172" s="759"/>
      <c r="BD172" s="759"/>
      <c r="BE172" s="759"/>
      <c r="BF172" s="759"/>
      <c r="BG172" s="759"/>
      <c r="BH172" s="759"/>
      <c r="BI172" s="759"/>
      <c r="BJ172" s="760"/>
      <c r="BK172" s="758"/>
      <c r="BL172" s="759"/>
      <c r="BM172" s="759"/>
      <c r="BN172" s="759"/>
      <c r="BO172" s="759"/>
      <c r="BP172" s="759"/>
      <c r="BQ172" s="759"/>
      <c r="BR172" s="759"/>
      <c r="BS172" s="759"/>
      <c r="BT172" s="759"/>
      <c r="BU172" s="759"/>
      <c r="BV172" s="759"/>
      <c r="BW172" s="759"/>
      <c r="BX172" s="759"/>
      <c r="BY172" s="759"/>
      <c r="BZ172" s="759"/>
      <c r="CA172" s="759"/>
      <c r="CB172" s="760"/>
      <c r="CE172" s="13"/>
      <c r="CF172" s="794"/>
      <c r="CG172" s="795"/>
      <c r="CH172" s="795"/>
      <c r="CI172" s="795"/>
      <c r="CJ172" s="795"/>
      <c r="CK172" s="795"/>
      <c r="CL172" s="795"/>
      <c r="CM172" s="758"/>
      <c r="CN172" s="759"/>
      <c r="CO172" s="759"/>
      <c r="CP172" s="759"/>
      <c r="CQ172" s="759"/>
      <c r="CR172" s="759"/>
      <c r="CS172" s="759"/>
      <c r="CT172" s="759"/>
      <c r="CU172" s="759"/>
      <c r="CV172" s="759"/>
      <c r="CW172" s="759"/>
      <c r="CX172" s="759"/>
      <c r="CY172" s="759"/>
      <c r="CZ172" s="759"/>
      <c r="DA172" s="759"/>
      <c r="DB172" s="759"/>
      <c r="DC172" s="759"/>
      <c r="DD172" s="760"/>
      <c r="DE172" s="758"/>
      <c r="DF172" s="759"/>
      <c r="DG172" s="759"/>
      <c r="DH172" s="759"/>
      <c r="DI172" s="759"/>
      <c r="DJ172" s="759"/>
      <c r="DK172" s="759"/>
      <c r="DL172" s="759"/>
      <c r="DM172" s="759"/>
      <c r="DN172" s="759"/>
      <c r="DO172" s="759"/>
      <c r="DP172" s="759"/>
      <c r="DQ172" s="759"/>
      <c r="DR172" s="759"/>
      <c r="DS172" s="759"/>
      <c r="DT172" s="759"/>
      <c r="DU172" s="759"/>
      <c r="DV172" s="760"/>
      <c r="DW172" s="758"/>
      <c r="DX172" s="759"/>
      <c r="DY172" s="759"/>
      <c r="DZ172" s="759"/>
      <c r="EA172" s="759"/>
      <c r="EB172" s="759"/>
      <c r="EC172" s="759"/>
      <c r="ED172" s="759"/>
      <c r="EE172" s="759"/>
      <c r="EF172" s="759"/>
      <c r="EG172" s="759"/>
      <c r="EH172" s="759"/>
      <c r="EI172" s="759"/>
      <c r="EJ172" s="759"/>
      <c r="EK172" s="759"/>
      <c r="EL172" s="759"/>
      <c r="EM172" s="759"/>
      <c r="EN172" s="760"/>
      <c r="EO172" s="758" t="s">
        <v>155</v>
      </c>
      <c r="EP172" s="759"/>
      <c r="EQ172" s="759"/>
      <c r="ER172" s="759"/>
      <c r="ES172" s="759"/>
      <c r="ET172" s="759"/>
      <c r="EU172" s="759"/>
      <c r="EV172" s="759"/>
      <c r="EW172" s="759"/>
      <c r="EX172" s="759"/>
      <c r="EY172" s="759"/>
      <c r="EZ172" s="759"/>
      <c r="FA172" s="759"/>
      <c r="FB172" s="759"/>
      <c r="FC172" s="759"/>
      <c r="FD172" s="759"/>
      <c r="FE172" s="759"/>
      <c r="FF172" s="760"/>
    </row>
    <row r="173" spans="1:162" s="15" customFormat="1" ht="19.2" customHeight="1" thickBot="1" x14ac:dyDescent="0.5">
      <c r="A173" s="13"/>
      <c r="B173" s="796"/>
      <c r="C173" s="797"/>
      <c r="D173" s="797"/>
      <c r="E173" s="797"/>
      <c r="F173" s="797"/>
      <c r="G173" s="797"/>
      <c r="H173" s="797"/>
      <c r="I173" s="761"/>
      <c r="J173" s="762"/>
      <c r="K173" s="762"/>
      <c r="L173" s="762"/>
      <c r="M173" s="762"/>
      <c r="N173" s="762"/>
      <c r="O173" s="762"/>
      <c r="P173" s="762"/>
      <c r="Q173" s="762"/>
      <c r="R173" s="762"/>
      <c r="S173" s="762"/>
      <c r="T173" s="762"/>
      <c r="U173" s="762"/>
      <c r="V173" s="762"/>
      <c r="W173" s="762"/>
      <c r="X173" s="762"/>
      <c r="Y173" s="762"/>
      <c r="Z173" s="763"/>
      <c r="AA173" s="761"/>
      <c r="AB173" s="762"/>
      <c r="AC173" s="762"/>
      <c r="AD173" s="762"/>
      <c r="AE173" s="762"/>
      <c r="AF173" s="762"/>
      <c r="AG173" s="762"/>
      <c r="AH173" s="762"/>
      <c r="AI173" s="762"/>
      <c r="AJ173" s="762"/>
      <c r="AK173" s="762"/>
      <c r="AL173" s="762"/>
      <c r="AM173" s="762"/>
      <c r="AN173" s="762"/>
      <c r="AO173" s="762"/>
      <c r="AP173" s="762"/>
      <c r="AQ173" s="762"/>
      <c r="AR173" s="763"/>
      <c r="AS173" s="761"/>
      <c r="AT173" s="762"/>
      <c r="AU173" s="762"/>
      <c r="AV173" s="762"/>
      <c r="AW173" s="762"/>
      <c r="AX173" s="762"/>
      <c r="AY173" s="762"/>
      <c r="AZ173" s="762"/>
      <c r="BA173" s="762"/>
      <c r="BB173" s="762"/>
      <c r="BC173" s="762"/>
      <c r="BD173" s="762"/>
      <c r="BE173" s="762"/>
      <c r="BF173" s="762"/>
      <c r="BG173" s="762"/>
      <c r="BH173" s="762"/>
      <c r="BI173" s="762"/>
      <c r="BJ173" s="763"/>
      <c r="BK173" s="761"/>
      <c r="BL173" s="762"/>
      <c r="BM173" s="762"/>
      <c r="BN173" s="762"/>
      <c r="BO173" s="762"/>
      <c r="BP173" s="762"/>
      <c r="BQ173" s="762"/>
      <c r="BR173" s="762"/>
      <c r="BS173" s="762"/>
      <c r="BT173" s="762"/>
      <c r="BU173" s="762"/>
      <c r="BV173" s="762"/>
      <c r="BW173" s="762"/>
      <c r="BX173" s="762"/>
      <c r="BY173" s="762"/>
      <c r="BZ173" s="762"/>
      <c r="CA173" s="762"/>
      <c r="CB173" s="763"/>
      <c r="CE173" s="13"/>
      <c r="CF173" s="796"/>
      <c r="CG173" s="797"/>
      <c r="CH173" s="797"/>
      <c r="CI173" s="797"/>
      <c r="CJ173" s="797"/>
      <c r="CK173" s="797"/>
      <c r="CL173" s="797"/>
      <c r="CM173" s="761"/>
      <c r="CN173" s="762"/>
      <c r="CO173" s="762"/>
      <c r="CP173" s="762"/>
      <c r="CQ173" s="762"/>
      <c r="CR173" s="762"/>
      <c r="CS173" s="762"/>
      <c r="CT173" s="762"/>
      <c r="CU173" s="762"/>
      <c r="CV173" s="762"/>
      <c r="CW173" s="762"/>
      <c r="CX173" s="762"/>
      <c r="CY173" s="762"/>
      <c r="CZ173" s="762"/>
      <c r="DA173" s="762"/>
      <c r="DB173" s="762"/>
      <c r="DC173" s="762"/>
      <c r="DD173" s="763"/>
      <c r="DE173" s="761"/>
      <c r="DF173" s="762"/>
      <c r="DG173" s="762"/>
      <c r="DH173" s="762"/>
      <c r="DI173" s="762"/>
      <c r="DJ173" s="762"/>
      <c r="DK173" s="762"/>
      <c r="DL173" s="762"/>
      <c r="DM173" s="762"/>
      <c r="DN173" s="762"/>
      <c r="DO173" s="762"/>
      <c r="DP173" s="762"/>
      <c r="DQ173" s="762"/>
      <c r="DR173" s="762"/>
      <c r="DS173" s="762"/>
      <c r="DT173" s="762"/>
      <c r="DU173" s="762"/>
      <c r="DV173" s="763"/>
      <c r="DW173" s="761"/>
      <c r="DX173" s="762"/>
      <c r="DY173" s="762"/>
      <c r="DZ173" s="762"/>
      <c r="EA173" s="762"/>
      <c r="EB173" s="762"/>
      <c r="EC173" s="762"/>
      <c r="ED173" s="762"/>
      <c r="EE173" s="762"/>
      <c r="EF173" s="762"/>
      <c r="EG173" s="762"/>
      <c r="EH173" s="762"/>
      <c r="EI173" s="762"/>
      <c r="EJ173" s="762"/>
      <c r="EK173" s="762"/>
      <c r="EL173" s="762"/>
      <c r="EM173" s="762"/>
      <c r="EN173" s="763"/>
      <c r="EO173" s="761"/>
      <c r="EP173" s="762"/>
      <c r="EQ173" s="762"/>
      <c r="ER173" s="762"/>
      <c r="ES173" s="762"/>
      <c r="ET173" s="762"/>
      <c r="EU173" s="762"/>
      <c r="EV173" s="762"/>
      <c r="EW173" s="762"/>
      <c r="EX173" s="762"/>
      <c r="EY173" s="762"/>
      <c r="EZ173" s="762"/>
      <c r="FA173" s="762"/>
      <c r="FB173" s="762"/>
      <c r="FC173" s="762"/>
      <c r="FD173" s="762"/>
      <c r="FE173" s="762"/>
      <c r="FF173" s="763"/>
    </row>
    <row r="174" spans="1:162" s="15" customFormat="1" ht="19.2" customHeight="1" x14ac:dyDescent="0.45">
      <c r="A174" s="13"/>
      <c r="B174" s="871" t="s">
        <v>500</v>
      </c>
      <c r="C174" s="872"/>
      <c r="D174" s="872"/>
      <c r="E174" s="872"/>
      <c r="F174" s="872"/>
      <c r="G174" s="872"/>
      <c r="H174" s="873"/>
      <c r="I174" s="783" t="s">
        <v>499</v>
      </c>
      <c r="J174" s="781"/>
      <c r="K174" s="781"/>
      <c r="L174" s="781"/>
      <c r="M174" s="781"/>
      <c r="N174" s="784"/>
      <c r="O174" s="777"/>
      <c r="P174" s="778"/>
      <c r="Q174" s="778"/>
      <c r="R174" s="778"/>
      <c r="S174" s="778"/>
      <c r="T174" s="778"/>
      <c r="U174" s="778"/>
      <c r="V174" s="778"/>
      <c r="W174" s="779"/>
      <c r="X174" s="780" t="s">
        <v>498</v>
      </c>
      <c r="Y174" s="781"/>
      <c r="Z174" s="782"/>
      <c r="AA174" s="783" t="s">
        <v>499</v>
      </c>
      <c r="AB174" s="781"/>
      <c r="AC174" s="781"/>
      <c r="AD174" s="781"/>
      <c r="AE174" s="781"/>
      <c r="AF174" s="784"/>
      <c r="AG174" s="777"/>
      <c r="AH174" s="778"/>
      <c r="AI174" s="778"/>
      <c r="AJ174" s="778"/>
      <c r="AK174" s="778"/>
      <c r="AL174" s="778"/>
      <c r="AM174" s="778"/>
      <c r="AN174" s="778"/>
      <c r="AO174" s="779"/>
      <c r="AP174" s="780" t="s">
        <v>498</v>
      </c>
      <c r="AQ174" s="781"/>
      <c r="AR174" s="782"/>
      <c r="AS174" s="783" t="s">
        <v>499</v>
      </c>
      <c r="AT174" s="781"/>
      <c r="AU174" s="781"/>
      <c r="AV174" s="781"/>
      <c r="AW174" s="781"/>
      <c r="AX174" s="784"/>
      <c r="AY174" s="777"/>
      <c r="AZ174" s="778"/>
      <c r="BA174" s="778"/>
      <c r="BB174" s="778"/>
      <c r="BC174" s="778"/>
      <c r="BD174" s="778"/>
      <c r="BE174" s="778"/>
      <c r="BF174" s="778"/>
      <c r="BG174" s="779"/>
      <c r="BH174" s="780" t="s">
        <v>498</v>
      </c>
      <c r="BI174" s="781"/>
      <c r="BJ174" s="782"/>
      <c r="BK174" s="783" t="s">
        <v>499</v>
      </c>
      <c r="BL174" s="781"/>
      <c r="BM174" s="781"/>
      <c r="BN174" s="781"/>
      <c r="BO174" s="781"/>
      <c r="BP174" s="784"/>
      <c r="BQ174" s="777"/>
      <c r="BR174" s="778"/>
      <c r="BS174" s="778"/>
      <c r="BT174" s="778"/>
      <c r="BU174" s="778"/>
      <c r="BV174" s="778"/>
      <c r="BW174" s="778"/>
      <c r="BX174" s="778"/>
      <c r="BY174" s="779"/>
      <c r="BZ174" s="780" t="s">
        <v>498</v>
      </c>
      <c r="CA174" s="781"/>
      <c r="CB174" s="782"/>
      <c r="CE174" s="13"/>
      <c r="CF174" s="871" t="s">
        <v>500</v>
      </c>
      <c r="CG174" s="872"/>
      <c r="CH174" s="872"/>
      <c r="CI174" s="872"/>
      <c r="CJ174" s="872"/>
      <c r="CK174" s="872"/>
      <c r="CL174" s="873"/>
      <c r="CM174" s="783" t="s">
        <v>499</v>
      </c>
      <c r="CN174" s="781"/>
      <c r="CO174" s="781"/>
      <c r="CP174" s="781"/>
      <c r="CQ174" s="781"/>
      <c r="CR174" s="784"/>
      <c r="CS174" s="777">
        <v>1</v>
      </c>
      <c r="CT174" s="778"/>
      <c r="CU174" s="778"/>
      <c r="CV174" s="778"/>
      <c r="CW174" s="778"/>
      <c r="CX174" s="778"/>
      <c r="CY174" s="778"/>
      <c r="CZ174" s="778"/>
      <c r="DA174" s="779"/>
      <c r="DB174" s="780" t="s">
        <v>498</v>
      </c>
      <c r="DC174" s="781"/>
      <c r="DD174" s="782"/>
      <c r="DE174" s="783" t="s">
        <v>499</v>
      </c>
      <c r="DF174" s="781"/>
      <c r="DG174" s="781"/>
      <c r="DH174" s="781"/>
      <c r="DI174" s="781"/>
      <c r="DJ174" s="784"/>
      <c r="DK174" s="777">
        <v>1</v>
      </c>
      <c r="DL174" s="778"/>
      <c r="DM174" s="778"/>
      <c r="DN174" s="778"/>
      <c r="DO174" s="778"/>
      <c r="DP174" s="778"/>
      <c r="DQ174" s="778"/>
      <c r="DR174" s="778"/>
      <c r="DS174" s="779"/>
      <c r="DT174" s="780" t="s">
        <v>498</v>
      </c>
      <c r="DU174" s="781"/>
      <c r="DV174" s="782"/>
      <c r="DW174" s="783" t="s">
        <v>499</v>
      </c>
      <c r="DX174" s="781"/>
      <c r="DY174" s="781"/>
      <c r="DZ174" s="781"/>
      <c r="EA174" s="781"/>
      <c r="EB174" s="784"/>
      <c r="EC174" s="777">
        <v>16</v>
      </c>
      <c r="ED174" s="778"/>
      <c r="EE174" s="778"/>
      <c r="EF174" s="778"/>
      <c r="EG174" s="778"/>
      <c r="EH174" s="778"/>
      <c r="EI174" s="778"/>
      <c r="EJ174" s="778"/>
      <c r="EK174" s="779"/>
      <c r="EL174" s="780" t="s">
        <v>498</v>
      </c>
      <c r="EM174" s="781"/>
      <c r="EN174" s="782"/>
      <c r="EO174" s="783" t="s">
        <v>499</v>
      </c>
      <c r="EP174" s="781"/>
      <c r="EQ174" s="781"/>
      <c r="ER174" s="781"/>
      <c r="ES174" s="781"/>
      <c r="ET174" s="784"/>
      <c r="EU174" s="777">
        <v>1</v>
      </c>
      <c r="EV174" s="778"/>
      <c r="EW174" s="778"/>
      <c r="EX174" s="778"/>
      <c r="EY174" s="778"/>
      <c r="EZ174" s="778"/>
      <c r="FA174" s="778"/>
      <c r="FB174" s="778"/>
      <c r="FC174" s="779"/>
      <c r="FD174" s="780" t="s">
        <v>498</v>
      </c>
      <c r="FE174" s="781"/>
      <c r="FF174" s="782"/>
    </row>
    <row r="175" spans="1:162" s="15" customFormat="1" ht="19.2" customHeight="1" x14ac:dyDescent="0.45">
      <c r="A175" s="13"/>
      <c r="B175" s="874"/>
      <c r="C175" s="875"/>
      <c r="D175" s="875"/>
      <c r="E175" s="875"/>
      <c r="F175" s="875"/>
      <c r="G175" s="875"/>
      <c r="H175" s="876"/>
      <c r="I175" s="758"/>
      <c r="J175" s="759"/>
      <c r="K175" s="759"/>
      <c r="L175" s="759"/>
      <c r="M175" s="759"/>
      <c r="N175" s="759"/>
      <c r="O175" s="759"/>
      <c r="P175" s="759"/>
      <c r="Q175" s="759"/>
      <c r="R175" s="759"/>
      <c r="S175" s="759"/>
      <c r="T175" s="759"/>
      <c r="U175" s="759"/>
      <c r="V175" s="759"/>
      <c r="W175" s="759"/>
      <c r="X175" s="759"/>
      <c r="Y175" s="759"/>
      <c r="Z175" s="760"/>
      <c r="AA175" s="758"/>
      <c r="AB175" s="759"/>
      <c r="AC175" s="759"/>
      <c r="AD175" s="759"/>
      <c r="AE175" s="759"/>
      <c r="AF175" s="759"/>
      <c r="AG175" s="759"/>
      <c r="AH175" s="759"/>
      <c r="AI175" s="759"/>
      <c r="AJ175" s="759"/>
      <c r="AK175" s="759"/>
      <c r="AL175" s="759"/>
      <c r="AM175" s="759"/>
      <c r="AN175" s="759"/>
      <c r="AO175" s="759"/>
      <c r="AP175" s="759"/>
      <c r="AQ175" s="759"/>
      <c r="AR175" s="760"/>
      <c r="AS175" s="758"/>
      <c r="AT175" s="759"/>
      <c r="AU175" s="759"/>
      <c r="AV175" s="759"/>
      <c r="AW175" s="759"/>
      <c r="AX175" s="759"/>
      <c r="AY175" s="759"/>
      <c r="AZ175" s="759"/>
      <c r="BA175" s="759"/>
      <c r="BB175" s="759"/>
      <c r="BC175" s="759"/>
      <c r="BD175" s="759"/>
      <c r="BE175" s="759"/>
      <c r="BF175" s="759"/>
      <c r="BG175" s="759"/>
      <c r="BH175" s="759"/>
      <c r="BI175" s="759"/>
      <c r="BJ175" s="760"/>
      <c r="BK175" s="758"/>
      <c r="BL175" s="759"/>
      <c r="BM175" s="759"/>
      <c r="BN175" s="759"/>
      <c r="BO175" s="759"/>
      <c r="BP175" s="759"/>
      <c r="BQ175" s="759"/>
      <c r="BR175" s="759"/>
      <c r="BS175" s="759"/>
      <c r="BT175" s="759"/>
      <c r="BU175" s="759"/>
      <c r="BV175" s="759"/>
      <c r="BW175" s="759"/>
      <c r="BX175" s="759"/>
      <c r="BY175" s="759"/>
      <c r="BZ175" s="759"/>
      <c r="CA175" s="759"/>
      <c r="CB175" s="760"/>
      <c r="CE175" s="13"/>
      <c r="CF175" s="874"/>
      <c r="CG175" s="875"/>
      <c r="CH175" s="875"/>
      <c r="CI175" s="875"/>
      <c r="CJ175" s="875"/>
      <c r="CK175" s="875"/>
      <c r="CL175" s="876"/>
      <c r="CM175" s="758" t="s">
        <v>48</v>
      </c>
      <c r="CN175" s="759"/>
      <c r="CO175" s="759"/>
      <c r="CP175" s="759"/>
      <c r="CQ175" s="759"/>
      <c r="CR175" s="759"/>
      <c r="CS175" s="759"/>
      <c r="CT175" s="759"/>
      <c r="CU175" s="759"/>
      <c r="CV175" s="759"/>
      <c r="CW175" s="759"/>
      <c r="CX175" s="759"/>
      <c r="CY175" s="759"/>
      <c r="CZ175" s="759"/>
      <c r="DA175" s="759"/>
      <c r="DB175" s="759"/>
      <c r="DC175" s="759"/>
      <c r="DD175" s="760"/>
      <c r="DE175" s="758" t="s">
        <v>685</v>
      </c>
      <c r="DF175" s="759"/>
      <c r="DG175" s="759"/>
      <c r="DH175" s="759"/>
      <c r="DI175" s="759"/>
      <c r="DJ175" s="759"/>
      <c r="DK175" s="759"/>
      <c r="DL175" s="759"/>
      <c r="DM175" s="759"/>
      <c r="DN175" s="759"/>
      <c r="DO175" s="759"/>
      <c r="DP175" s="759"/>
      <c r="DQ175" s="759"/>
      <c r="DR175" s="759"/>
      <c r="DS175" s="759"/>
      <c r="DT175" s="759"/>
      <c r="DU175" s="759"/>
      <c r="DV175" s="760"/>
      <c r="DW175" s="758" t="s">
        <v>47</v>
      </c>
      <c r="DX175" s="759"/>
      <c r="DY175" s="759"/>
      <c r="DZ175" s="759"/>
      <c r="EA175" s="759"/>
      <c r="EB175" s="759"/>
      <c r="EC175" s="759"/>
      <c r="ED175" s="759"/>
      <c r="EE175" s="759"/>
      <c r="EF175" s="759"/>
      <c r="EG175" s="759"/>
      <c r="EH175" s="759"/>
      <c r="EI175" s="759"/>
      <c r="EJ175" s="759"/>
      <c r="EK175" s="759"/>
      <c r="EL175" s="759"/>
      <c r="EM175" s="759"/>
      <c r="EN175" s="760"/>
      <c r="EO175" s="758" t="s">
        <v>153</v>
      </c>
      <c r="EP175" s="759"/>
      <c r="EQ175" s="759"/>
      <c r="ER175" s="759"/>
      <c r="ES175" s="759"/>
      <c r="ET175" s="759"/>
      <c r="EU175" s="759"/>
      <c r="EV175" s="759"/>
      <c r="EW175" s="759"/>
      <c r="EX175" s="759"/>
      <c r="EY175" s="759"/>
      <c r="EZ175" s="759"/>
      <c r="FA175" s="759"/>
      <c r="FB175" s="759"/>
      <c r="FC175" s="759"/>
      <c r="FD175" s="759"/>
      <c r="FE175" s="759"/>
      <c r="FF175" s="760"/>
    </row>
    <row r="176" spans="1:162" s="15" customFormat="1" ht="19.2" customHeight="1" x14ac:dyDescent="0.45">
      <c r="A176" s="13"/>
      <c r="B176" s="874"/>
      <c r="C176" s="875"/>
      <c r="D176" s="875"/>
      <c r="E176" s="875"/>
      <c r="F176" s="875"/>
      <c r="G176" s="875"/>
      <c r="H176" s="876"/>
      <c r="I176" s="839"/>
      <c r="J176" s="840"/>
      <c r="K176" s="840"/>
      <c r="L176" s="840"/>
      <c r="M176" s="840"/>
      <c r="N176" s="840"/>
      <c r="O176" s="840"/>
      <c r="P176" s="840"/>
      <c r="Q176" s="840"/>
      <c r="R176" s="840"/>
      <c r="S176" s="840"/>
      <c r="T176" s="840"/>
      <c r="U176" s="840"/>
      <c r="V176" s="840"/>
      <c r="W176" s="840"/>
      <c r="X176" s="840"/>
      <c r="Y176" s="840"/>
      <c r="Z176" s="1124"/>
      <c r="AA176" s="839"/>
      <c r="AB176" s="840"/>
      <c r="AC176" s="840"/>
      <c r="AD176" s="840"/>
      <c r="AE176" s="840"/>
      <c r="AF176" s="840"/>
      <c r="AG176" s="840"/>
      <c r="AH176" s="840"/>
      <c r="AI176" s="840"/>
      <c r="AJ176" s="840"/>
      <c r="AK176" s="840"/>
      <c r="AL176" s="840"/>
      <c r="AM176" s="840"/>
      <c r="AN176" s="840"/>
      <c r="AO176" s="840"/>
      <c r="AP176" s="840"/>
      <c r="AQ176" s="840"/>
      <c r="AR176" s="1124"/>
      <c r="AS176" s="839"/>
      <c r="AT176" s="840"/>
      <c r="AU176" s="840"/>
      <c r="AV176" s="840"/>
      <c r="AW176" s="840"/>
      <c r="AX176" s="840"/>
      <c r="AY176" s="840"/>
      <c r="AZ176" s="840"/>
      <c r="BA176" s="840"/>
      <c r="BB176" s="840"/>
      <c r="BC176" s="840"/>
      <c r="BD176" s="840"/>
      <c r="BE176" s="840"/>
      <c r="BF176" s="840"/>
      <c r="BG176" s="840"/>
      <c r="BH176" s="840"/>
      <c r="BI176" s="840"/>
      <c r="BJ176" s="1124"/>
      <c r="BK176" s="839"/>
      <c r="BL176" s="840"/>
      <c r="BM176" s="840"/>
      <c r="BN176" s="840"/>
      <c r="BO176" s="840"/>
      <c r="BP176" s="840"/>
      <c r="BQ176" s="840"/>
      <c r="BR176" s="840"/>
      <c r="BS176" s="840"/>
      <c r="BT176" s="840"/>
      <c r="BU176" s="840"/>
      <c r="BV176" s="840"/>
      <c r="BW176" s="840"/>
      <c r="BX176" s="840"/>
      <c r="BY176" s="840"/>
      <c r="BZ176" s="840"/>
      <c r="CA176" s="840"/>
      <c r="CB176" s="1124"/>
      <c r="CE176" s="13"/>
      <c r="CF176" s="874"/>
      <c r="CG176" s="875"/>
      <c r="CH176" s="875"/>
      <c r="CI176" s="875"/>
      <c r="CJ176" s="875"/>
      <c r="CK176" s="875"/>
      <c r="CL176" s="876"/>
      <c r="CM176" s="839"/>
      <c r="CN176" s="840"/>
      <c r="CO176" s="840"/>
      <c r="CP176" s="840"/>
      <c r="CQ176" s="840"/>
      <c r="CR176" s="840"/>
      <c r="CS176" s="840"/>
      <c r="CT176" s="840"/>
      <c r="CU176" s="840"/>
      <c r="CV176" s="840"/>
      <c r="CW176" s="840"/>
      <c r="CX176" s="840"/>
      <c r="CY176" s="840"/>
      <c r="CZ176" s="840"/>
      <c r="DA176" s="840"/>
      <c r="DB176" s="840"/>
      <c r="DC176" s="840"/>
      <c r="DD176" s="1124"/>
      <c r="DE176" s="771"/>
      <c r="DF176" s="772"/>
      <c r="DG176" s="772"/>
      <c r="DH176" s="772"/>
      <c r="DI176" s="772"/>
      <c r="DJ176" s="772"/>
      <c r="DK176" s="772"/>
      <c r="DL176" s="772"/>
      <c r="DM176" s="772"/>
      <c r="DN176" s="772"/>
      <c r="DO176" s="772"/>
      <c r="DP176" s="772"/>
      <c r="DQ176" s="772"/>
      <c r="DR176" s="772"/>
      <c r="DS176" s="772"/>
      <c r="DT176" s="772"/>
      <c r="DU176" s="772"/>
      <c r="DV176" s="773"/>
      <c r="DW176" s="771"/>
      <c r="DX176" s="772"/>
      <c r="DY176" s="772"/>
      <c r="DZ176" s="772"/>
      <c r="EA176" s="772"/>
      <c r="EB176" s="772"/>
      <c r="EC176" s="772"/>
      <c r="ED176" s="772"/>
      <c r="EE176" s="772"/>
      <c r="EF176" s="772"/>
      <c r="EG176" s="772"/>
      <c r="EH176" s="772"/>
      <c r="EI176" s="772"/>
      <c r="EJ176" s="772"/>
      <c r="EK176" s="772"/>
      <c r="EL176" s="772"/>
      <c r="EM176" s="772"/>
      <c r="EN176" s="773"/>
      <c r="EO176" s="771"/>
      <c r="EP176" s="772"/>
      <c r="EQ176" s="772"/>
      <c r="ER176" s="772"/>
      <c r="ES176" s="772"/>
      <c r="ET176" s="772"/>
      <c r="EU176" s="772"/>
      <c r="EV176" s="772"/>
      <c r="EW176" s="772"/>
      <c r="EX176" s="772"/>
      <c r="EY176" s="772"/>
      <c r="EZ176" s="772"/>
      <c r="FA176" s="772"/>
      <c r="FB176" s="772"/>
      <c r="FC176" s="772"/>
      <c r="FD176" s="772"/>
      <c r="FE176" s="772"/>
      <c r="FF176" s="773"/>
    </row>
    <row r="177" spans="1:162" s="15" customFormat="1" ht="19.2" customHeight="1" x14ac:dyDescent="0.45">
      <c r="A177" s="13"/>
      <c r="B177" s="874"/>
      <c r="C177" s="875"/>
      <c r="D177" s="875"/>
      <c r="E177" s="875"/>
      <c r="F177" s="875"/>
      <c r="G177" s="875"/>
      <c r="H177" s="876"/>
      <c r="I177" s="758"/>
      <c r="J177" s="759"/>
      <c r="K177" s="759"/>
      <c r="L177" s="759"/>
      <c r="M177" s="759"/>
      <c r="N177" s="759"/>
      <c r="O177" s="759"/>
      <c r="P177" s="759"/>
      <c r="Q177" s="759"/>
      <c r="R177" s="759"/>
      <c r="S177" s="759"/>
      <c r="T177" s="759"/>
      <c r="U177" s="759"/>
      <c r="V177" s="759"/>
      <c r="W177" s="759"/>
      <c r="X177" s="759"/>
      <c r="Y177" s="759"/>
      <c r="Z177" s="760"/>
      <c r="AA177" s="758"/>
      <c r="AB177" s="759"/>
      <c r="AC177" s="759"/>
      <c r="AD177" s="759"/>
      <c r="AE177" s="759"/>
      <c r="AF177" s="759"/>
      <c r="AG177" s="759"/>
      <c r="AH177" s="759"/>
      <c r="AI177" s="759"/>
      <c r="AJ177" s="759"/>
      <c r="AK177" s="759"/>
      <c r="AL177" s="759"/>
      <c r="AM177" s="759"/>
      <c r="AN177" s="759"/>
      <c r="AO177" s="759"/>
      <c r="AP177" s="759"/>
      <c r="AQ177" s="759"/>
      <c r="AR177" s="760"/>
      <c r="AS177" s="758"/>
      <c r="AT177" s="759"/>
      <c r="AU177" s="759"/>
      <c r="AV177" s="759"/>
      <c r="AW177" s="759"/>
      <c r="AX177" s="759"/>
      <c r="AY177" s="759"/>
      <c r="AZ177" s="759"/>
      <c r="BA177" s="759"/>
      <c r="BB177" s="759"/>
      <c r="BC177" s="759"/>
      <c r="BD177" s="759"/>
      <c r="BE177" s="759"/>
      <c r="BF177" s="759"/>
      <c r="BG177" s="759"/>
      <c r="BH177" s="759"/>
      <c r="BI177" s="759"/>
      <c r="BJ177" s="760"/>
      <c r="BK177" s="758"/>
      <c r="BL177" s="759"/>
      <c r="BM177" s="759"/>
      <c r="BN177" s="759"/>
      <c r="BO177" s="759"/>
      <c r="BP177" s="759"/>
      <c r="BQ177" s="759"/>
      <c r="BR177" s="759"/>
      <c r="BS177" s="759"/>
      <c r="BT177" s="759"/>
      <c r="BU177" s="759"/>
      <c r="BV177" s="759"/>
      <c r="BW177" s="759"/>
      <c r="BX177" s="759"/>
      <c r="BY177" s="759"/>
      <c r="BZ177" s="759"/>
      <c r="CA177" s="759"/>
      <c r="CB177" s="760"/>
      <c r="CE177" s="13"/>
      <c r="CF177" s="874"/>
      <c r="CG177" s="875"/>
      <c r="CH177" s="875"/>
      <c r="CI177" s="875"/>
      <c r="CJ177" s="875"/>
      <c r="CK177" s="875"/>
      <c r="CL177" s="876"/>
      <c r="CM177" s="758" t="s">
        <v>689</v>
      </c>
      <c r="CN177" s="759"/>
      <c r="CO177" s="759"/>
      <c r="CP177" s="759"/>
      <c r="CQ177" s="759"/>
      <c r="CR177" s="759"/>
      <c r="CS177" s="759"/>
      <c r="CT177" s="759"/>
      <c r="CU177" s="759"/>
      <c r="CV177" s="759"/>
      <c r="CW177" s="759"/>
      <c r="CX177" s="759"/>
      <c r="CY177" s="759"/>
      <c r="CZ177" s="759"/>
      <c r="DA177" s="759"/>
      <c r="DB177" s="759"/>
      <c r="DC177" s="759"/>
      <c r="DD177" s="760"/>
      <c r="DE177" s="758" t="s">
        <v>688</v>
      </c>
      <c r="DF177" s="759"/>
      <c r="DG177" s="759"/>
      <c r="DH177" s="759"/>
      <c r="DI177" s="759"/>
      <c r="DJ177" s="759"/>
      <c r="DK177" s="759"/>
      <c r="DL177" s="759"/>
      <c r="DM177" s="759"/>
      <c r="DN177" s="759"/>
      <c r="DO177" s="759"/>
      <c r="DP177" s="759"/>
      <c r="DQ177" s="759"/>
      <c r="DR177" s="759"/>
      <c r="DS177" s="759"/>
      <c r="DT177" s="759"/>
      <c r="DU177" s="759"/>
      <c r="DV177" s="760"/>
      <c r="DW177" s="758" t="s">
        <v>690</v>
      </c>
      <c r="DX177" s="759"/>
      <c r="DY177" s="759"/>
      <c r="DZ177" s="759"/>
      <c r="EA177" s="759"/>
      <c r="EB177" s="759"/>
      <c r="EC177" s="759"/>
      <c r="ED177" s="759"/>
      <c r="EE177" s="759"/>
      <c r="EF177" s="759"/>
      <c r="EG177" s="759"/>
      <c r="EH177" s="759"/>
      <c r="EI177" s="759"/>
      <c r="EJ177" s="759"/>
      <c r="EK177" s="759"/>
      <c r="EL177" s="759"/>
      <c r="EM177" s="759"/>
      <c r="EN177" s="760"/>
      <c r="EO177" s="758"/>
      <c r="EP177" s="759"/>
      <c r="EQ177" s="759"/>
      <c r="ER177" s="759"/>
      <c r="ES177" s="759"/>
      <c r="ET177" s="759"/>
      <c r="EU177" s="759"/>
      <c r="EV177" s="759"/>
      <c r="EW177" s="759"/>
      <c r="EX177" s="759"/>
      <c r="EY177" s="759"/>
      <c r="EZ177" s="759"/>
      <c r="FA177" s="759"/>
      <c r="FB177" s="759"/>
      <c r="FC177" s="759"/>
      <c r="FD177" s="759"/>
      <c r="FE177" s="759"/>
      <c r="FF177" s="760"/>
    </row>
    <row r="178" spans="1:162" s="15" customFormat="1" ht="19.2" customHeight="1" x14ac:dyDescent="0.45">
      <c r="A178" s="13"/>
      <c r="B178" s="874"/>
      <c r="C178" s="875"/>
      <c r="D178" s="875"/>
      <c r="E178" s="875"/>
      <c r="F178" s="875"/>
      <c r="G178" s="875"/>
      <c r="H178" s="876"/>
      <c r="I178" s="839"/>
      <c r="J178" s="840"/>
      <c r="K178" s="840"/>
      <c r="L178" s="840"/>
      <c r="M178" s="840"/>
      <c r="N178" s="840"/>
      <c r="O178" s="840"/>
      <c r="P178" s="840"/>
      <c r="Q178" s="840"/>
      <c r="R178" s="840"/>
      <c r="S178" s="840"/>
      <c r="T178" s="840"/>
      <c r="U178" s="840"/>
      <c r="V178" s="840"/>
      <c r="W178" s="840"/>
      <c r="X178" s="840"/>
      <c r="Y178" s="840"/>
      <c r="Z178" s="1124"/>
      <c r="AA178" s="839"/>
      <c r="AB178" s="840"/>
      <c r="AC178" s="840"/>
      <c r="AD178" s="840"/>
      <c r="AE178" s="840"/>
      <c r="AF178" s="840"/>
      <c r="AG178" s="840"/>
      <c r="AH178" s="840"/>
      <c r="AI178" s="840"/>
      <c r="AJ178" s="840"/>
      <c r="AK178" s="840"/>
      <c r="AL178" s="840"/>
      <c r="AM178" s="840"/>
      <c r="AN178" s="840"/>
      <c r="AO178" s="840"/>
      <c r="AP178" s="840"/>
      <c r="AQ178" s="840"/>
      <c r="AR178" s="1124"/>
      <c r="AS178" s="839"/>
      <c r="AT178" s="840"/>
      <c r="AU178" s="840"/>
      <c r="AV178" s="840"/>
      <c r="AW178" s="840"/>
      <c r="AX178" s="840"/>
      <c r="AY178" s="840"/>
      <c r="AZ178" s="840"/>
      <c r="BA178" s="840"/>
      <c r="BB178" s="840"/>
      <c r="BC178" s="840"/>
      <c r="BD178" s="840"/>
      <c r="BE178" s="840"/>
      <c r="BF178" s="840"/>
      <c r="BG178" s="840"/>
      <c r="BH178" s="840"/>
      <c r="BI178" s="840"/>
      <c r="BJ178" s="1124"/>
      <c r="BK178" s="839"/>
      <c r="BL178" s="840"/>
      <c r="BM178" s="840"/>
      <c r="BN178" s="840"/>
      <c r="BO178" s="840"/>
      <c r="BP178" s="840"/>
      <c r="BQ178" s="840"/>
      <c r="BR178" s="840"/>
      <c r="BS178" s="840"/>
      <c r="BT178" s="840"/>
      <c r="BU178" s="840"/>
      <c r="BV178" s="840"/>
      <c r="BW178" s="840"/>
      <c r="BX178" s="840"/>
      <c r="BY178" s="840"/>
      <c r="BZ178" s="840"/>
      <c r="CA178" s="840"/>
      <c r="CB178" s="1124"/>
      <c r="CE178" s="13"/>
      <c r="CF178" s="874"/>
      <c r="CG178" s="875"/>
      <c r="CH178" s="875"/>
      <c r="CI178" s="875"/>
      <c r="CJ178" s="875"/>
      <c r="CK178" s="875"/>
      <c r="CL178" s="876"/>
      <c r="CM178" s="839"/>
      <c r="CN178" s="840"/>
      <c r="CO178" s="840"/>
      <c r="CP178" s="840"/>
      <c r="CQ178" s="840"/>
      <c r="CR178" s="840"/>
      <c r="CS178" s="840"/>
      <c r="CT178" s="840"/>
      <c r="CU178" s="840"/>
      <c r="CV178" s="840"/>
      <c r="CW178" s="840"/>
      <c r="CX178" s="840"/>
      <c r="CY178" s="840"/>
      <c r="CZ178" s="840"/>
      <c r="DA178" s="840"/>
      <c r="DB178" s="840"/>
      <c r="DC178" s="840"/>
      <c r="DD178" s="1124"/>
      <c r="DE178" s="771"/>
      <c r="DF178" s="772"/>
      <c r="DG178" s="772"/>
      <c r="DH178" s="772"/>
      <c r="DI178" s="772"/>
      <c r="DJ178" s="772"/>
      <c r="DK178" s="772"/>
      <c r="DL178" s="772"/>
      <c r="DM178" s="772"/>
      <c r="DN178" s="772"/>
      <c r="DO178" s="772"/>
      <c r="DP178" s="772"/>
      <c r="DQ178" s="772"/>
      <c r="DR178" s="772"/>
      <c r="DS178" s="772"/>
      <c r="DT178" s="772"/>
      <c r="DU178" s="772"/>
      <c r="DV178" s="773"/>
      <c r="DW178" s="771"/>
      <c r="DX178" s="772"/>
      <c r="DY178" s="772"/>
      <c r="DZ178" s="772"/>
      <c r="EA178" s="772"/>
      <c r="EB178" s="772"/>
      <c r="EC178" s="772"/>
      <c r="ED178" s="772"/>
      <c r="EE178" s="772"/>
      <c r="EF178" s="772"/>
      <c r="EG178" s="772"/>
      <c r="EH178" s="772"/>
      <c r="EI178" s="772"/>
      <c r="EJ178" s="772"/>
      <c r="EK178" s="772"/>
      <c r="EL178" s="772"/>
      <c r="EM178" s="772"/>
      <c r="EN178" s="773"/>
      <c r="EO178" s="771"/>
      <c r="EP178" s="772"/>
      <c r="EQ178" s="772"/>
      <c r="ER178" s="772"/>
      <c r="ES178" s="772"/>
      <c r="ET178" s="772"/>
      <c r="EU178" s="772"/>
      <c r="EV178" s="772"/>
      <c r="EW178" s="772"/>
      <c r="EX178" s="772"/>
      <c r="EY178" s="772"/>
      <c r="EZ178" s="772"/>
      <c r="FA178" s="772"/>
      <c r="FB178" s="772"/>
      <c r="FC178" s="772"/>
      <c r="FD178" s="772"/>
      <c r="FE178" s="772"/>
      <c r="FF178" s="773"/>
    </row>
    <row r="179" spans="1:162" s="15" customFormat="1" ht="19.2" customHeight="1" x14ac:dyDescent="0.45">
      <c r="A179" s="13"/>
      <c r="B179" s="874"/>
      <c r="C179" s="875"/>
      <c r="D179" s="875"/>
      <c r="E179" s="875"/>
      <c r="F179" s="875"/>
      <c r="G179" s="875"/>
      <c r="H179" s="876"/>
      <c r="I179" s="758"/>
      <c r="J179" s="759"/>
      <c r="K179" s="759"/>
      <c r="L179" s="759"/>
      <c r="M179" s="759"/>
      <c r="N179" s="759"/>
      <c r="O179" s="759"/>
      <c r="P179" s="759"/>
      <c r="Q179" s="759"/>
      <c r="R179" s="759"/>
      <c r="S179" s="759"/>
      <c r="T179" s="759"/>
      <c r="U179" s="759"/>
      <c r="V179" s="759"/>
      <c r="W179" s="759"/>
      <c r="X179" s="759"/>
      <c r="Y179" s="759"/>
      <c r="Z179" s="760"/>
      <c r="AA179" s="758"/>
      <c r="AB179" s="759"/>
      <c r="AC179" s="759"/>
      <c r="AD179" s="759"/>
      <c r="AE179" s="759"/>
      <c r="AF179" s="759"/>
      <c r="AG179" s="759"/>
      <c r="AH179" s="759"/>
      <c r="AI179" s="759"/>
      <c r="AJ179" s="759"/>
      <c r="AK179" s="759"/>
      <c r="AL179" s="759"/>
      <c r="AM179" s="759"/>
      <c r="AN179" s="759"/>
      <c r="AO179" s="759"/>
      <c r="AP179" s="759"/>
      <c r="AQ179" s="759"/>
      <c r="AR179" s="760"/>
      <c r="AS179" s="758"/>
      <c r="AT179" s="759"/>
      <c r="AU179" s="759"/>
      <c r="AV179" s="759"/>
      <c r="AW179" s="759"/>
      <c r="AX179" s="759"/>
      <c r="AY179" s="759"/>
      <c r="AZ179" s="759"/>
      <c r="BA179" s="759"/>
      <c r="BB179" s="759"/>
      <c r="BC179" s="759"/>
      <c r="BD179" s="759"/>
      <c r="BE179" s="759"/>
      <c r="BF179" s="759"/>
      <c r="BG179" s="759"/>
      <c r="BH179" s="759"/>
      <c r="BI179" s="759"/>
      <c r="BJ179" s="760"/>
      <c r="BK179" s="758"/>
      <c r="BL179" s="759"/>
      <c r="BM179" s="759"/>
      <c r="BN179" s="759"/>
      <c r="BO179" s="759"/>
      <c r="BP179" s="759"/>
      <c r="BQ179" s="759"/>
      <c r="BR179" s="759"/>
      <c r="BS179" s="759"/>
      <c r="BT179" s="759"/>
      <c r="BU179" s="759"/>
      <c r="BV179" s="759"/>
      <c r="BW179" s="759"/>
      <c r="BX179" s="759"/>
      <c r="BY179" s="759"/>
      <c r="BZ179" s="759"/>
      <c r="CA179" s="759"/>
      <c r="CB179" s="760"/>
      <c r="CE179" s="13"/>
      <c r="CF179" s="874"/>
      <c r="CG179" s="875"/>
      <c r="CH179" s="875"/>
      <c r="CI179" s="875"/>
      <c r="CJ179" s="875"/>
      <c r="CK179" s="875"/>
      <c r="CL179" s="876"/>
      <c r="CM179" s="758" t="s">
        <v>686</v>
      </c>
      <c r="CN179" s="759"/>
      <c r="CO179" s="759"/>
      <c r="CP179" s="759"/>
      <c r="CQ179" s="759"/>
      <c r="CR179" s="759"/>
      <c r="CS179" s="759"/>
      <c r="CT179" s="759"/>
      <c r="CU179" s="759"/>
      <c r="CV179" s="759"/>
      <c r="CW179" s="759"/>
      <c r="CX179" s="759"/>
      <c r="CY179" s="759"/>
      <c r="CZ179" s="759"/>
      <c r="DA179" s="759"/>
      <c r="DB179" s="759"/>
      <c r="DC179" s="759"/>
      <c r="DD179" s="760"/>
      <c r="DE179" s="758"/>
      <c r="DF179" s="759"/>
      <c r="DG179" s="759"/>
      <c r="DH179" s="759"/>
      <c r="DI179" s="759"/>
      <c r="DJ179" s="759"/>
      <c r="DK179" s="759"/>
      <c r="DL179" s="759"/>
      <c r="DM179" s="759"/>
      <c r="DN179" s="759"/>
      <c r="DO179" s="759"/>
      <c r="DP179" s="759"/>
      <c r="DQ179" s="759"/>
      <c r="DR179" s="759"/>
      <c r="DS179" s="759"/>
      <c r="DT179" s="759"/>
      <c r="DU179" s="759"/>
      <c r="DV179" s="760"/>
      <c r="DW179" s="758" t="s">
        <v>687</v>
      </c>
      <c r="DX179" s="759"/>
      <c r="DY179" s="759"/>
      <c r="DZ179" s="759"/>
      <c r="EA179" s="759"/>
      <c r="EB179" s="759"/>
      <c r="EC179" s="759"/>
      <c r="ED179" s="759"/>
      <c r="EE179" s="759"/>
      <c r="EF179" s="759"/>
      <c r="EG179" s="759"/>
      <c r="EH179" s="759"/>
      <c r="EI179" s="759"/>
      <c r="EJ179" s="759"/>
      <c r="EK179" s="759"/>
      <c r="EL179" s="759"/>
      <c r="EM179" s="759"/>
      <c r="EN179" s="760"/>
      <c r="EO179" s="758"/>
      <c r="EP179" s="759"/>
      <c r="EQ179" s="759"/>
      <c r="ER179" s="759"/>
      <c r="ES179" s="759"/>
      <c r="ET179" s="759"/>
      <c r="EU179" s="759"/>
      <c r="EV179" s="759"/>
      <c r="EW179" s="759"/>
      <c r="EX179" s="759"/>
      <c r="EY179" s="759"/>
      <c r="EZ179" s="759"/>
      <c r="FA179" s="759"/>
      <c r="FB179" s="759"/>
      <c r="FC179" s="759"/>
      <c r="FD179" s="759"/>
      <c r="FE179" s="759"/>
      <c r="FF179" s="760"/>
    </row>
    <row r="180" spans="1:162" s="15" customFormat="1" ht="19.2" customHeight="1" thickBot="1" x14ac:dyDescent="0.5">
      <c r="A180" s="13"/>
      <c r="B180" s="877"/>
      <c r="C180" s="878"/>
      <c r="D180" s="878"/>
      <c r="E180" s="878"/>
      <c r="F180" s="878"/>
      <c r="G180" s="878"/>
      <c r="H180" s="879"/>
      <c r="I180" s="761"/>
      <c r="J180" s="762"/>
      <c r="K180" s="762"/>
      <c r="L180" s="762"/>
      <c r="M180" s="762"/>
      <c r="N180" s="762"/>
      <c r="O180" s="762"/>
      <c r="P180" s="762"/>
      <c r="Q180" s="762"/>
      <c r="R180" s="762"/>
      <c r="S180" s="762"/>
      <c r="T180" s="762"/>
      <c r="U180" s="762"/>
      <c r="V180" s="762"/>
      <c r="W180" s="762"/>
      <c r="X180" s="762"/>
      <c r="Y180" s="762"/>
      <c r="Z180" s="763"/>
      <c r="AA180" s="761"/>
      <c r="AB180" s="762"/>
      <c r="AC180" s="762"/>
      <c r="AD180" s="762"/>
      <c r="AE180" s="762"/>
      <c r="AF180" s="762"/>
      <c r="AG180" s="762"/>
      <c r="AH180" s="762"/>
      <c r="AI180" s="762"/>
      <c r="AJ180" s="762"/>
      <c r="AK180" s="762"/>
      <c r="AL180" s="762"/>
      <c r="AM180" s="762"/>
      <c r="AN180" s="762"/>
      <c r="AO180" s="762"/>
      <c r="AP180" s="762"/>
      <c r="AQ180" s="762"/>
      <c r="AR180" s="763"/>
      <c r="AS180" s="761"/>
      <c r="AT180" s="762"/>
      <c r="AU180" s="762"/>
      <c r="AV180" s="762"/>
      <c r="AW180" s="762"/>
      <c r="AX180" s="762"/>
      <c r="AY180" s="762"/>
      <c r="AZ180" s="762"/>
      <c r="BA180" s="762"/>
      <c r="BB180" s="762"/>
      <c r="BC180" s="762"/>
      <c r="BD180" s="762"/>
      <c r="BE180" s="762"/>
      <c r="BF180" s="762"/>
      <c r="BG180" s="762"/>
      <c r="BH180" s="762"/>
      <c r="BI180" s="762"/>
      <c r="BJ180" s="763"/>
      <c r="BK180" s="761"/>
      <c r="BL180" s="762"/>
      <c r="BM180" s="762"/>
      <c r="BN180" s="762"/>
      <c r="BO180" s="762"/>
      <c r="BP180" s="762"/>
      <c r="BQ180" s="762"/>
      <c r="BR180" s="762"/>
      <c r="BS180" s="762"/>
      <c r="BT180" s="762"/>
      <c r="BU180" s="762"/>
      <c r="BV180" s="762"/>
      <c r="BW180" s="762"/>
      <c r="BX180" s="762"/>
      <c r="BY180" s="762"/>
      <c r="BZ180" s="762"/>
      <c r="CA180" s="762"/>
      <c r="CB180" s="763"/>
      <c r="CE180" s="13"/>
      <c r="CF180" s="877"/>
      <c r="CG180" s="878"/>
      <c r="CH180" s="878"/>
      <c r="CI180" s="878"/>
      <c r="CJ180" s="878"/>
      <c r="CK180" s="878"/>
      <c r="CL180" s="879"/>
      <c r="CM180" s="761"/>
      <c r="CN180" s="762"/>
      <c r="CO180" s="762"/>
      <c r="CP180" s="762"/>
      <c r="CQ180" s="762"/>
      <c r="CR180" s="762"/>
      <c r="CS180" s="762"/>
      <c r="CT180" s="762"/>
      <c r="CU180" s="762"/>
      <c r="CV180" s="762"/>
      <c r="CW180" s="762"/>
      <c r="CX180" s="762"/>
      <c r="CY180" s="762"/>
      <c r="CZ180" s="762"/>
      <c r="DA180" s="762"/>
      <c r="DB180" s="762"/>
      <c r="DC180" s="762"/>
      <c r="DD180" s="763"/>
      <c r="DE180" s="761"/>
      <c r="DF180" s="762"/>
      <c r="DG180" s="762"/>
      <c r="DH180" s="762"/>
      <c r="DI180" s="762"/>
      <c r="DJ180" s="762"/>
      <c r="DK180" s="762"/>
      <c r="DL180" s="762"/>
      <c r="DM180" s="762"/>
      <c r="DN180" s="762"/>
      <c r="DO180" s="762"/>
      <c r="DP180" s="762"/>
      <c r="DQ180" s="762"/>
      <c r="DR180" s="762"/>
      <c r="DS180" s="762"/>
      <c r="DT180" s="762"/>
      <c r="DU180" s="762"/>
      <c r="DV180" s="763"/>
      <c r="DW180" s="761"/>
      <c r="DX180" s="762"/>
      <c r="DY180" s="762"/>
      <c r="DZ180" s="762"/>
      <c r="EA180" s="762"/>
      <c r="EB180" s="762"/>
      <c r="EC180" s="762"/>
      <c r="ED180" s="762"/>
      <c r="EE180" s="762"/>
      <c r="EF180" s="762"/>
      <c r="EG180" s="762"/>
      <c r="EH180" s="762"/>
      <c r="EI180" s="762"/>
      <c r="EJ180" s="762"/>
      <c r="EK180" s="762"/>
      <c r="EL180" s="762"/>
      <c r="EM180" s="762"/>
      <c r="EN180" s="763"/>
      <c r="EO180" s="761"/>
      <c r="EP180" s="762"/>
      <c r="EQ180" s="762"/>
      <c r="ER180" s="762"/>
      <c r="ES180" s="762"/>
      <c r="ET180" s="762"/>
      <c r="EU180" s="762"/>
      <c r="EV180" s="762"/>
      <c r="EW180" s="762"/>
      <c r="EX180" s="762"/>
      <c r="EY180" s="762"/>
      <c r="EZ180" s="762"/>
      <c r="FA180" s="762"/>
      <c r="FB180" s="762"/>
      <c r="FC180" s="762"/>
      <c r="FD180" s="762"/>
      <c r="FE180" s="762"/>
      <c r="FF180" s="763"/>
    </row>
    <row r="181" spans="1:162" s="15" customFormat="1" ht="19.2" x14ac:dyDescent="0.45">
      <c r="A181" s="13"/>
      <c r="E181" s="174" t="s">
        <v>496</v>
      </c>
      <c r="CE181" s="13"/>
      <c r="CI181" s="174" t="s">
        <v>496</v>
      </c>
    </row>
    <row r="182" spans="1:162" s="15" customFormat="1" ht="15" customHeight="1" thickBot="1" x14ac:dyDescent="0.5">
      <c r="A182" s="13"/>
      <c r="CE182" s="13"/>
    </row>
    <row r="183" spans="1:162" s="15" customFormat="1" ht="19.95" customHeight="1" x14ac:dyDescent="0.45">
      <c r="A183" s="13"/>
      <c r="E183" s="859" t="s">
        <v>495</v>
      </c>
      <c r="F183" s="860"/>
      <c r="G183" s="860"/>
      <c r="H183" s="860"/>
      <c r="I183" s="860"/>
      <c r="J183" s="860"/>
      <c r="K183" s="860"/>
      <c r="L183" s="860"/>
      <c r="M183" s="860"/>
      <c r="N183" s="860"/>
      <c r="O183" s="860"/>
      <c r="P183" s="860"/>
      <c r="Q183" s="95" t="s">
        <v>536</v>
      </c>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267"/>
      <c r="BI183" s="267"/>
      <c r="BJ183" s="267"/>
      <c r="BK183" s="267"/>
      <c r="BL183" s="267"/>
      <c r="BM183" s="267"/>
      <c r="BN183" s="267"/>
      <c r="BO183" s="267"/>
      <c r="BP183" s="267"/>
      <c r="BQ183" s="93"/>
      <c r="BR183" s="92"/>
      <c r="CE183" s="13"/>
      <c r="CI183" s="859" t="s">
        <v>495</v>
      </c>
      <c r="CJ183" s="860"/>
      <c r="CK183" s="860"/>
      <c r="CL183" s="860"/>
      <c r="CM183" s="860"/>
      <c r="CN183" s="860"/>
      <c r="CO183" s="860"/>
      <c r="CP183" s="860"/>
      <c r="CQ183" s="860"/>
      <c r="CR183" s="860"/>
      <c r="CS183" s="860"/>
      <c r="CT183" s="860"/>
      <c r="CU183" s="95" t="s">
        <v>536</v>
      </c>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c r="EL183" s="267"/>
      <c r="EM183" s="267"/>
      <c r="EN183" s="267"/>
      <c r="EO183" s="267"/>
      <c r="EP183" s="267"/>
      <c r="EQ183" s="267"/>
      <c r="ER183" s="267"/>
      <c r="ES183" s="267"/>
      <c r="ET183" s="267"/>
      <c r="EU183" s="93"/>
      <c r="EV183" s="92"/>
    </row>
    <row r="184" spans="1:162" s="15" customFormat="1" ht="19.95" customHeight="1" x14ac:dyDescent="0.45">
      <c r="A184" s="13"/>
      <c r="E184" s="861"/>
      <c r="F184" s="862"/>
      <c r="G184" s="862"/>
      <c r="H184" s="862"/>
      <c r="I184" s="862"/>
      <c r="J184" s="862"/>
      <c r="K184" s="862"/>
      <c r="L184" s="862"/>
      <c r="M184" s="862"/>
      <c r="N184" s="862"/>
      <c r="O184" s="862"/>
      <c r="P184" s="862"/>
      <c r="Q184" s="90" t="s">
        <v>493</v>
      </c>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14"/>
      <c r="BI184" s="14"/>
      <c r="BJ184" s="14"/>
      <c r="BK184" s="14"/>
      <c r="BL184" s="14"/>
      <c r="BM184" s="14"/>
      <c r="BN184" s="14"/>
      <c r="BO184" s="14"/>
      <c r="BP184" s="14"/>
      <c r="BR184" s="88"/>
      <c r="CE184" s="13"/>
      <c r="CI184" s="861"/>
      <c r="CJ184" s="862"/>
      <c r="CK184" s="862"/>
      <c r="CL184" s="862"/>
      <c r="CM184" s="862"/>
      <c r="CN184" s="862"/>
      <c r="CO184" s="862"/>
      <c r="CP184" s="862"/>
      <c r="CQ184" s="862"/>
      <c r="CR184" s="862"/>
      <c r="CS184" s="862"/>
      <c r="CT184" s="862"/>
      <c r="CU184" s="90" t="s">
        <v>493</v>
      </c>
      <c r="CV184" s="89"/>
      <c r="CW184" s="89"/>
      <c r="CX184" s="89"/>
      <c r="CY184" s="89"/>
      <c r="CZ184" s="89"/>
      <c r="DA184" s="89"/>
      <c r="DB184" s="89"/>
      <c r="DC184" s="89"/>
      <c r="DD184" s="89"/>
      <c r="DE184" s="89"/>
      <c r="DF184" s="89"/>
      <c r="DG184" s="89"/>
      <c r="DH184" s="89"/>
      <c r="DI184" s="89"/>
      <c r="DJ184" s="89"/>
      <c r="DK184" s="89"/>
      <c r="DL184" s="89"/>
      <c r="DM184" s="89"/>
      <c r="DN184" s="89"/>
      <c r="DO184" s="89"/>
      <c r="DP184" s="89"/>
      <c r="DQ184" s="89"/>
      <c r="DR184" s="89"/>
      <c r="DS184" s="89"/>
      <c r="DT184" s="89"/>
      <c r="DU184" s="89"/>
      <c r="DV184" s="89"/>
      <c r="DW184" s="89"/>
      <c r="DX184" s="89"/>
      <c r="DY184" s="89"/>
      <c r="DZ184" s="89"/>
      <c r="EA184" s="89"/>
      <c r="EB184" s="89"/>
      <c r="EC184" s="89"/>
      <c r="ED184" s="89"/>
      <c r="EE184" s="89"/>
      <c r="EF184" s="89"/>
      <c r="EG184" s="89"/>
      <c r="EH184" s="89"/>
      <c r="EI184" s="89"/>
      <c r="EJ184" s="89"/>
      <c r="EK184" s="89"/>
      <c r="EL184" s="14"/>
      <c r="EM184" s="14"/>
      <c r="EN184" s="14"/>
      <c r="EO184" s="14"/>
      <c r="EP184" s="14"/>
      <c r="EQ184" s="14"/>
      <c r="ER184" s="14"/>
      <c r="ES184" s="14"/>
      <c r="ET184" s="14"/>
      <c r="EV184" s="88"/>
    </row>
    <row r="185" spans="1:162" s="15" customFormat="1" ht="19.95" customHeight="1" thickBot="1" x14ac:dyDescent="0.5">
      <c r="A185" s="13"/>
      <c r="E185" s="863"/>
      <c r="F185" s="864"/>
      <c r="G185" s="864"/>
      <c r="H185" s="864"/>
      <c r="I185" s="864"/>
      <c r="J185" s="864"/>
      <c r="K185" s="864"/>
      <c r="L185" s="864"/>
      <c r="M185" s="864"/>
      <c r="N185" s="864"/>
      <c r="O185" s="864"/>
      <c r="P185" s="864"/>
      <c r="Q185" s="87"/>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266"/>
      <c r="BI185" s="266"/>
      <c r="BJ185" s="266"/>
      <c r="BK185" s="266"/>
      <c r="BL185" s="266"/>
      <c r="BM185" s="266"/>
      <c r="BN185" s="266"/>
      <c r="BO185" s="266"/>
      <c r="BP185" s="266"/>
      <c r="BQ185" s="85"/>
      <c r="BR185" s="84"/>
      <c r="CE185" s="13"/>
      <c r="CI185" s="863"/>
      <c r="CJ185" s="864"/>
      <c r="CK185" s="864"/>
      <c r="CL185" s="864"/>
      <c r="CM185" s="864"/>
      <c r="CN185" s="864"/>
      <c r="CO185" s="864"/>
      <c r="CP185" s="864"/>
      <c r="CQ185" s="864"/>
      <c r="CR185" s="864"/>
      <c r="CS185" s="864"/>
      <c r="CT185" s="864"/>
      <c r="CU185" s="87"/>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266"/>
      <c r="EM185" s="266"/>
      <c r="EN185" s="266"/>
      <c r="EO185" s="266"/>
      <c r="EP185" s="266"/>
      <c r="EQ185" s="266"/>
      <c r="ER185" s="266"/>
      <c r="ES185" s="266"/>
      <c r="ET185" s="266"/>
      <c r="EU185" s="85"/>
      <c r="EV185" s="84"/>
    </row>
    <row r="186" spans="1:162" s="15" customFormat="1" ht="16.95" customHeight="1" x14ac:dyDescent="0.45">
      <c r="A186" s="13"/>
      <c r="E186" s="865" t="s">
        <v>492</v>
      </c>
      <c r="F186" s="866"/>
      <c r="G186" s="866"/>
      <c r="H186" s="866"/>
      <c r="I186" s="866"/>
      <c r="J186" s="866"/>
      <c r="K186" s="866"/>
      <c r="L186" s="866"/>
      <c r="M186" s="866"/>
      <c r="N186" s="866"/>
      <c r="O186" s="866"/>
      <c r="P186" s="866"/>
      <c r="Q186" s="95" t="s">
        <v>535</v>
      </c>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267"/>
      <c r="BI186" s="267"/>
      <c r="BJ186" s="267"/>
      <c r="BK186" s="267"/>
      <c r="BL186" s="267"/>
      <c r="BM186" s="267"/>
      <c r="BN186" s="267"/>
      <c r="BO186" s="267"/>
      <c r="BP186" s="267"/>
      <c r="BQ186" s="93"/>
      <c r="BR186" s="92"/>
      <c r="CE186" s="13"/>
      <c r="CI186" s="865" t="s">
        <v>492</v>
      </c>
      <c r="CJ186" s="866"/>
      <c r="CK186" s="866"/>
      <c r="CL186" s="866"/>
      <c r="CM186" s="866"/>
      <c r="CN186" s="866"/>
      <c r="CO186" s="866"/>
      <c r="CP186" s="866"/>
      <c r="CQ186" s="866"/>
      <c r="CR186" s="866"/>
      <c r="CS186" s="866"/>
      <c r="CT186" s="866"/>
      <c r="CU186" s="95" t="s">
        <v>535</v>
      </c>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c r="EL186" s="267"/>
      <c r="EM186" s="267"/>
      <c r="EN186" s="267"/>
      <c r="EO186" s="267"/>
      <c r="EP186" s="267"/>
      <c r="EQ186" s="267"/>
      <c r="ER186" s="267"/>
      <c r="ES186" s="267"/>
      <c r="ET186" s="267"/>
      <c r="EU186" s="93"/>
      <c r="EV186" s="92"/>
    </row>
    <row r="187" spans="1:162" s="15" customFormat="1" ht="16.95" customHeight="1" x14ac:dyDescent="0.45">
      <c r="A187" s="13"/>
      <c r="E187" s="867"/>
      <c r="F187" s="868"/>
      <c r="G187" s="868"/>
      <c r="H187" s="868"/>
      <c r="I187" s="868"/>
      <c r="J187" s="868"/>
      <c r="K187" s="868"/>
      <c r="L187" s="868"/>
      <c r="M187" s="868"/>
      <c r="N187" s="868"/>
      <c r="O187" s="868"/>
      <c r="P187" s="868"/>
      <c r="Q187" s="90" t="s">
        <v>691</v>
      </c>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14"/>
      <c r="BI187" s="14"/>
      <c r="BJ187" s="14"/>
      <c r="BK187" s="14"/>
      <c r="BL187" s="14"/>
      <c r="BM187" s="14"/>
      <c r="BN187" s="14"/>
      <c r="BO187" s="14"/>
      <c r="BP187" s="14"/>
      <c r="BR187" s="88"/>
      <c r="CE187" s="13"/>
      <c r="CI187" s="867"/>
      <c r="CJ187" s="868"/>
      <c r="CK187" s="868"/>
      <c r="CL187" s="868"/>
      <c r="CM187" s="868"/>
      <c r="CN187" s="868"/>
      <c r="CO187" s="868"/>
      <c r="CP187" s="868"/>
      <c r="CQ187" s="868"/>
      <c r="CR187" s="868"/>
      <c r="CS187" s="868"/>
      <c r="CT187" s="868"/>
      <c r="CU187" s="90" t="s">
        <v>691</v>
      </c>
      <c r="CV187" s="89"/>
      <c r="CW187" s="89"/>
      <c r="CX187" s="89"/>
      <c r="CY187" s="89"/>
      <c r="CZ187" s="89"/>
      <c r="DA187" s="89"/>
      <c r="DB187" s="89"/>
      <c r="DC187" s="89"/>
      <c r="DD187" s="89"/>
      <c r="DE187" s="89"/>
      <c r="DF187" s="89"/>
      <c r="DG187" s="89"/>
      <c r="DH187" s="89"/>
      <c r="DI187" s="89"/>
      <c r="DJ187" s="89"/>
      <c r="DK187" s="89"/>
      <c r="DL187" s="89"/>
      <c r="DM187" s="89"/>
      <c r="DN187" s="89"/>
      <c r="DO187" s="89"/>
      <c r="DP187" s="89"/>
      <c r="DQ187" s="89"/>
      <c r="DR187" s="89"/>
      <c r="DS187" s="89"/>
      <c r="DT187" s="89"/>
      <c r="DU187" s="89"/>
      <c r="DV187" s="89"/>
      <c r="DW187" s="89"/>
      <c r="DX187" s="89"/>
      <c r="DY187" s="89"/>
      <c r="DZ187" s="89"/>
      <c r="EA187" s="89"/>
      <c r="EB187" s="89"/>
      <c r="EC187" s="89"/>
      <c r="ED187" s="89"/>
      <c r="EE187" s="89"/>
      <c r="EF187" s="89"/>
      <c r="EG187" s="89"/>
      <c r="EH187" s="89"/>
      <c r="EI187" s="89"/>
      <c r="EJ187" s="89"/>
      <c r="EK187" s="89"/>
      <c r="EL187" s="14"/>
      <c r="EM187" s="14"/>
      <c r="EN187" s="14"/>
      <c r="EO187" s="14"/>
      <c r="EP187" s="14"/>
      <c r="EQ187" s="14"/>
      <c r="ER187" s="14"/>
      <c r="ES187" s="14"/>
      <c r="ET187" s="14"/>
      <c r="EV187" s="88"/>
    </row>
    <row r="188" spans="1:162" s="15" customFormat="1" ht="16.95" customHeight="1" thickBot="1" x14ac:dyDescent="0.5">
      <c r="A188" s="13"/>
      <c r="E188" s="869"/>
      <c r="F188" s="870"/>
      <c r="G188" s="870"/>
      <c r="H188" s="870"/>
      <c r="I188" s="870"/>
      <c r="J188" s="870"/>
      <c r="K188" s="870"/>
      <c r="L188" s="870"/>
      <c r="M188" s="870"/>
      <c r="N188" s="870"/>
      <c r="O188" s="870"/>
      <c r="P188" s="870"/>
      <c r="Q188" s="87"/>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266"/>
      <c r="BI188" s="266"/>
      <c r="BJ188" s="266"/>
      <c r="BK188" s="266"/>
      <c r="BL188" s="266"/>
      <c r="BM188" s="266"/>
      <c r="BN188" s="266"/>
      <c r="BO188" s="266"/>
      <c r="BP188" s="266"/>
      <c r="BQ188" s="85"/>
      <c r="BR188" s="84"/>
      <c r="CE188" s="13"/>
      <c r="CI188" s="869"/>
      <c r="CJ188" s="870"/>
      <c r="CK188" s="870"/>
      <c r="CL188" s="870"/>
      <c r="CM188" s="870"/>
      <c r="CN188" s="870"/>
      <c r="CO188" s="870"/>
      <c r="CP188" s="870"/>
      <c r="CQ188" s="870"/>
      <c r="CR188" s="870"/>
      <c r="CS188" s="870"/>
      <c r="CT188" s="870"/>
      <c r="CU188" s="87"/>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266"/>
      <c r="EM188" s="266"/>
      <c r="EN188" s="266"/>
      <c r="EO188" s="266"/>
      <c r="EP188" s="266"/>
      <c r="EQ188" s="266"/>
      <c r="ER188" s="266"/>
      <c r="ES188" s="266"/>
      <c r="ET188" s="266"/>
      <c r="EU188" s="85"/>
      <c r="EV188" s="84"/>
    </row>
    <row r="189" spans="1:162" s="15" customFormat="1" ht="16.95" customHeight="1" x14ac:dyDescent="0.45">
      <c r="A189" s="13"/>
      <c r="E189" s="880" t="s">
        <v>490</v>
      </c>
      <c r="F189" s="881"/>
      <c r="G189" s="881"/>
      <c r="H189" s="881"/>
      <c r="I189" s="881"/>
      <c r="J189" s="881"/>
      <c r="K189" s="881"/>
      <c r="L189" s="881"/>
      <c r="M189" s="881"/>
      <c r="N189" s="881"/>
      <c r="O189" s="881"/>
      <c r="P189" s="881"/>
      <c r="Q189" s="95" t="s">
        <v>534</v>
      </c>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267"/>
      <c r="BI189" s="267"/>
      <c r="BJ189" s="267"/>
      <c r="BK189" s="267"/>
      <c r="BL189" s="267"/>
      <c r="BM189" s="267"/>
      <c r="BN189" s="267"/>
      <c r="BO189" s="267"/>
      <c r="BP189" s="267"/>
      <c r="BQ189" s="93"/>
      <c r="BR189" s="92"/>
      <c r="CE189" s="13"/>
      <c r="CI189" s="880" t="s">
        <v>490</v>
      </c>
      <c r="CJ189" s="881"/>
      <c r="CK189" s="881"/>
      <c r="CL189" s="881"/>
      <c r="CM189" s="881"/>
      <c r="CN189" s="881"/>
      <c r="CO189" s="881"/>
      <c r="CP189" s="881"/>
      <c r="CQ189" s="881"/>
      <c r="CR189" s="881"/>
      <c r="CS189" s="881"/>
      <c r="CT189" s="881"/>
      <c r="CU189" s="95" t="s">
        <v>534</v>
      </c>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c r="EL189" s="267"/>
      <c r="EM189" s="267"/>
      <c r="EN189" s="267"/>
      <c r="EO189" s="267"/>
      <c r="EP189" s="267"/>
      <c r="EQ189" s="267"/>
      <c r="ER189" s="267"/>
      <c r="ES189" s="267"/>
      <c r="ET189" s="267"/>
      <c r="EU189" s="93"/>
      <c r="EV189" s="92"/>
    </row>
    <row r="190" spans="1:162" s="15" customFormat="1" ht="16.95" customHeight="1" x14ac:dyDescent="0.45">
      <c r="A190" s="13"/>
      <c r="E190" s="882"/>
      <c r="F190" s="883"/>
      <c r="G190" s="883"/>
      <c r="H190" s="883"/>
      <c r="I190" s="883"/>
      <c r="J190" s="883"/>
      <c r="K190" s="883"/>
      <c r="L190" s="883"/>
      <c r="M190" s="883"/>
      <c r="N190" s="883"/>
      <c r="O190" s="883"/>
      <c r="P190" s="883"/>
      <c r="Q190" s="90" t="s">
        <v>533</v>
      </c>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14"/>
      <c r="BI190" s="14"/>
      <c r="BJ190" s="14"/>
      <c r="BK190" s="14"/>
      <c r="BL190" s="14"/>
      <c r="BM190" s="14"/>
      <c r="BN190" s="14"/>
      <c r="BO190" s="14"/>
      <c r="BP190" s="14"/>
      <c r="BR190" s="88"/>
      <c r="CE190" s="13"/>
      <c r="CI190" s="882"/>
      <c r="CJ190" s="883"/>
      <c r="CK190" s="883"/>
      <c r="CL190" s="883"/>
      <c r="CM190" s="883"/>
      <c r="CN190" s="883"/>
      <c r="CO190" s="883"/>
      <c r="CP190" s="883"/>
      <c r="CQ190" s="883"/>
      <c r="CR190" s="883"/>
      <c r="CS190" s="883"/>
      <c r="CT190" s="883"/>
      <c r="CU190" s="90" t="s">
        <v>533</v>
      </c>
      <c r="CV190" s="89"/>
      <c r="CW190" s="89"/>
      <c r="CX190" s="89"/>
      <c r="CY190" s="89"/>
      <c r="CZ190" s="89"/>
      <c r="DA190" s="89"/>
      <c r="DB190" s="89"/>
      <c r="DC190" s="89"/>
      <c r="DD190" s="89"/>
      <c r="DE190" s="89"/>
      <c r="DF190" s="89"/>
      <c r="DG190" s="89"/>
      <c r="DH190" s="89"/>
      <c r="DI190" s="89"/>
      <c r="DJ190" s="89"/>
      <c r="DK190" s="89"/>
      <c r="DL190" s="89"/>
      <c r="DM190" s="89"/>
      <c r="DN190" s="89"/>
      <c r="DO190" s="89"/>
      <c r="DP190" s="89"/>
      <c r="DQ190" s="89"/>
      <c r="DR190" s="89"/>
      <c r="DS190" s="89"/>
      <c r="DT190" s="89"/>
      <c r="DU190" s="89"/>
      <c r="DV190" s="89"/>
      <c r="DW190" s="89"/>
      <c r="DX190" s="89"/>
      <c r="DY190" s="89"/>
      <c r="DZ190" s="89"/>
      <c r="EA190" s="89"/>
      <c r="EB190" s="89"/>
      <c r="EC190" s="89"/>
      <c r="ED190" s="89"/>
      <c r="EE190" s="89"/>
      <c r="EF190" s="89"/>
      <c r="EG190" s="89"/>
      <c r="EH190" s="89"/>
      <c r="EI190" s="89"/>
      <c r="EJ190" s="89"/>
      <c r="EK190" s="89"/>
      <c r="EL190" s="14"/>
      <c r="EM190" s="14"/>
      <c r="EN190" s="14"/>
      <c r="EO190" s="14"/>
      <c r="EP190" s="14"/>
      <c r="EQ190" s="14"/>
      <c r="ER190" s="14"/>
      <c r="ES190" s="14"/>
      <c r="ET190" s="14"/>
      <c r="EV190" s="88"/>
    </row>
    <row r="191" spans="1:162" s="15" customFormat="1" ht="16.95" customHeight="1" thickBot="1" x14ac:dyDescent="0.5">
      <c r="A191" s="13"/>
      <c r="E191" s="884"/>
      <c r="F191" s="885"/>
      <c r="G191" s="885"/>
      <c r="H191" s="885"/>
      <c r="I191" s="885"/>
      <c r="J191" s="885"/>
      <c r="K191" s="885"/>
      <c r="L191" s="885"/>
      <c r="M191" s="885"/>
      <c r="N191" s="885"/>
      <c r="O191" s="885"/>
      <c r="P191" s="885"/>
      <c r="Q191" s="87" t="s">
        <v>692</v>
      </c>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266"/>
      <c r="BI191" s="266"/>
      <c r="BJ191" s="266"/>
      <c r="BK191" s="266"/>
      <c r="BL191" s="266"/>
      <c r="BM191" s="266"/>
      <c r="BN191" s="266"/>
      <c r="BO191" s="266"/>
      <c r="BP191" s="266"/>
      <c r="BQ191" s="85"/>
      <c r="BR191" s="84"/>
      <c r="CE191" s="13"/>
      <c r="CI191" s="884"/>
      <c r="CJ191" s="885"/>
      <c r="CK191" s="885"/>
      <c r="CL191" s="885"/>
      <c r="CM191" s="885"/>
      <c r="CN191" s="885"/>
      <c r="CO191" s="885"/>
      <c r="CP191" s="885"/>
      <c r="CQ191" s="885"/>
      <c r="CR191" s="885"/>
      <c r="CS191" s="885"/>
      <c r="CT191" s="885"/>
      <c r="CU191" s="87" t="s">
        <v>692</v>
      </c>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266"/>
      <c r="EM191" s="266"/>
      <c r="EN191" s="266"/>
      <c r="EO191" s="266"/>
      <c r="EP191" s="266"/>
      <c r="EQ191" s="266"/>
      <c r="ER191" s="266"/>
      <c r="ES191" s="266"/>
      <c r="ET191" s="266"/>
      <c r="EU191" s="85"/>
      <c r="EV191" s="84"/>
    </row>
    <row r="192" spans="1:162" s="15" customFormat="1" ht="16.95" customHeight="1" x14ac:dyDescent="0.45">
      <c r="E192" s="886" t="s">
        <v>487</v>
      </c>
      <c r="F192" s="887"/>
      <c r="G192" s="887"/>
      <c r="H192" s="887"/>
      <c r="I192" s="887"/>
      <c r="J192" s="887"/>
      <c r="K192" s="887"/>
      <c r="L192" s="887"/>
      <c r="M192" s="887"/>
      <c r="N192" s="887"/>
      <c r="O192" s="887"/>
      <c r="P192" s="887"/>
      <c r="Q192" s="95" t="s">
        <v>532</v>
      </c>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267"/>
      <c r="BI192" s="267"/>
      <c r="BJ192" s="267"/>
      <c r="BK192" s="267"/>
      <c r="BL192" s="267"/>
      <c r="BM192" s="267"/>
      <c r="BN192" s="267"/>
      <c r="BO192" s="267"/>
      <c r="BP192" s="267"/>
      <c r="BQ192" s="93"/>
      <c r="BR192" s="92"/>
      <c r="CI192" s="886" t="s">
        <v>487</v>
      </c>
      <c r="CJ192" s="887"/>
      <c r="CK192" s="887"/>
      <c r="CL192" s="887"/>
      <c r="CM192" s="887"/>
      <c r="CN192" s="887"/>
      <c r="CO192" s="887"/>
      <c r="CP192" s="887"/>
      <c r="CQ192" s="887"/>
      <c r="CR192" s="887"/>
      <c r="CS192" s="887"/>
      <c r="CT192" s="887"/>
      <c r="CU192" s="95" t="s">
        <v>532</v>
      </c>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c r="EL192" s="267"/>
      <c r="EM192" s="267"/>
      <c r="EN192" s="267"/>
      <c r="EO192" s="267"/>
      <c r="EP192" s="267"/>
      <c r="EQ192" s="267"/>
      <c r="ER192" s="267"/>
      <c r="ES192" s="267"/>
      <c r="ET192" s="267"/>
      <c r="EU192" s="93"/>
      <c r="EV192" s="92"/>
    </row>
    <row r="193" spans="1:161" s="15" customFormat="1" ht="16.95" customHeight="1" x14ac:dyDescent="0.45">
      <c r="E193" s="888"/>
      <c r="F193" s="889"/>
      <c r="G193" s="889"/>
      <c r="H193" s="889"/>
      <c r="I193" s="889"/>
      <c r="J193" s="889"/>
      <c r="K193" s="889"/>
      <c r="L193" s="889"/>
      <c r="M193" s="889"/>
      <c r="N193" s="889"/>
      <c r="O193" s="889"/>
      <c r="P193" s="889"/>
      <c r="Q193" s="90" t="s">
        <v>693</v>
      </c>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14"/>
      <c r="BI193" s="14"/>
      <c r="BJ193" s="14"/>
      <c r="BK193" s="14"/>
      <c r="BL193" s="14"/>
      <c r="BM193" s="14"/>
      <c r="BN193" s="14"/>
      <c r="BO193" s="14"/>
      <c r="BP193" s="14"/>
      <c r="BR193" s="88"/>
      <c r="CI193" s="888"/>
      <c r="CJ193" s="889"/>
      <c r="CK193" s="889"/>
      <c r="CL193" s="889"/>
      <c r="CM193" s="889"/>
      <c r="CN193" s="889"/>
      <c r="CO193" s="889"/>
      <c r="CP193" s="889"/>
      <c r="CQ193" s="889"/>
      <c r="CR193" s="889"/>
      <c r="CS193" s="889"/>
      <c r="CT193" s="889"/>
      <c r="CU193" s="90" t="s">
        <v>693</v>
      </c>
      <c r="CV193" s="89"/>
      <c r="CW193" s="89"/>
      <c r="CX193" s="89"/>
      <c r="CY193" s="89"/>
      <c r="CZ193" s="89"/>
      <c r="DA193" s="89"/>
      <c r="DB193" s="89"/>
      <c r="DC193" s="89"/>
      <c r="DD193" s="89"/>
      <c r="DE193" s="89"/>
      <c r="DF193" s="89"/>
      <c r="DG193" s="89"/>
      <c r="DH193" s="89"/>
      <c r="DI193" s="89"/>
      <c r="DJ193" s="89"/>
      <c r="DK193" s="89"/>
      <c r="DL193" s="89"/>
      <c r="DM193" s="89"/>
      <c r="DN193" s="89"/>
      <c r="DO193" s="89"/>
      <c r="DP193" s="89"/>
      <c r="DQ193" s="89"/>
      <c r="DR193" s="89"/>
      <c r="DS193" s="89"/>
      <c r="DT193" s="89"/>
      <c r="DU193" s="89"/>
      <c r="DV193" s="89"/>
      <c r="DW193" s="89"/>
      <c r="DX193" s="89"/>
      <c r="DY193" s="89"/>
      <c r="DZ193" s="89"/>
      <c r="EA193" s="89"/>
      <c r="EB193" s="89"/>
      <c r="EC193" s="89"/>
      <c r="ED193" s="89"/>
      <c r="EE193" s="89"/>
      <c r="EF193" s="89"/>
      <c r="EG193" s="89"/>
      <c r="EH193" s="89"/>
      <c r="EI193" s="89"/>
      <c r="EJ193" s="89"/>
      <c r="EK193" s="89"/>
      <c r="EL193" s="14"/>
      <c r="EM193" s="14"/>
      <c r="EN193" s="14"/>
      <c r="EO193" s="14"/>
      <c r="EP193" s="14"/>
      <c r="EQ193" s="14"/>
      <c r="ER193" s="14"/>
      <c r="ES193" s="14"/>
      <c r="ET193" s="14"/>
      <c r="EV193" s="88"/>
    </row>
    <row r="194" spans="1:161" s="15" customFormat="1" ht="16.95" customHeight="1" thickBot="1" x14ac:dyDescent="0.5">
      <c r="E194" s="890"/>
      <c r="F194" s="891"/>
      <c r="G194" s="891"/>
      <c r="H194" s="891"/>
      <c r="I194" s="891"/>
      <c r="J194" s="891"/>
      <c r="K194" s="891"/>
      <c r="L194" s="891"/>
      <c r="M194" s="891"/>
      <c r="N194" s="891"/>
      <c r="O194" s="891"/>
      <c r="P194" s="891"/>
      <c r="Q194" s="87"/>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266"/>
      <c r="BI194" s="266"/>
      <c r="BJ194" s="266"/>
      <c r="BK194" s="266"/>
      <c r="BL194" s="266"/>
      <c r="BM194" s="266"/>
      <c r="BN194" s="266"/>
      <c r="BO194" s="266"/>
      <c r="BP194" s="266"/>
      <c r="BQ194" s="85"/>
      <c r="BR194" s="84"/>
      <c r="CI194" s="890"/>
      <c r="CJ194" s="891"/>
      <c r="CK194" s="891"/>
      <c r="CL194" s="891"/>
      <c r="CM194" s="891"/>
      <c r="CN194" s="891"/>
      <c r="CO194" s="891"/>
      <c r="CP194" s="891"/>
      <c r="CQ194" s="891"/>
      <c r="CR194" s="891"/>
      <c r="CS194" s="891"/>
      <c r="CT194" s="891"/>
      <c r="CU194" s="87"/>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266"/>
      <c r="EM194" s="266"/>
      <c r="EN194" s="266"/>
      <c r="EO194" s="266"/>
      <c r="EP194" s="266"/>
      <c r="EQ194" s="266"/>
      <c r="ER194" s="266"/>
      <c r="ES194" s="266"/>
      <c r="ET194" s="266"/>
      <c r="EU194" s="85"/>
      <c r="EV194" s="84"/>
    </row>
    <row r="195" spans="1:161" s="15" customFormat="1" ht="18.75" customHeight="1" thickBot="1" x14ac:dyDescent="0.5"/>
    <row r="196" spans="1:161" s="15" customFormat="1" ht="14.25" customHeight="1" x14ac:dyDescent="0.45">
      <c r="E196" s="265"/>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2"/>
      <c r="CI196" s="265"/>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2"/>
    </row>
    <row r="197" spans="1:161" s="15" customFormat="1" ht="22.8" x14ac:dyDescent="0.45">
      <c r="E197" s="260"/>
      <c r="F197" s="155" t="s">
        <v>484</v>
      </c>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CA197" s="88"/>
      <c r="CI197" s="260"/>
      <c r="CJ197" s="155" t="s">
        <v>484</v>
      </c>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FE197" s="88"/>
    </row>
    <row r="198" spans="1:161" s="15" customFormat="1" ht="18.75" customHeight="1" x14ac:dyDescent="0.45">
      <c r="E198" s="260"/>
      <c r="F198" s="892"/>
      <c r="G198" s="892"/>
      <c r="H198" s="892"/>
      <c r="I198" s="892"/>
      <c r="J198" s="892"/>
      <c r="K198" s="892"/>
      <c r="L198" s="892"/>
      <c r="M198" s="892"/>
      <c r="N198" s="892"/>
      <c r="O198" s="892"/>
      <c r="P198" s="892"/>
      <c r="Q198" s="892"/>
      <c r="R198" s="892"/>
      <c r="S198" s="892"/>
      <c r="T198" s="892"/>
      <c r="U198" s="892"/>
      <c r="V198" s="892"/>
      <c r="W198" s="892"/>
      <c r="X198" s="892"/>
      <c r="Y198" s="892"/>
      <c r="Z198" s="892"/>
      <c r="AA198" s="892"/>
      <c r="AB198" s="892"/>
      <c r="AC198" s="892"/>
      <c r="AD198" s="892"/>
      <c r="AE198" s="892"/>
      <c r="AF198" s="892"/>
      <c r="AG198" s="892"/>
      <c r="AH198" s="892"/>
      <c r="AI198" s="892"/>
      <c r="AJ198" s="892"/>
      <c r="AK198" s="892"/>
      <c r="AL198" s="892"/>
      <c r="AM198" s="892"/>
      <c r="AN198" s="892"/>
      <c r="AO198" s="892"/>
      <c r="AP198" s="892"/>
      <c r="AQ198" s="892"/>
      <c r="AR198" s="892"/>
      <c r="AS198" s="892"/>
      <c r="AT198" s="892"/>
      <c r="AU198" s="892"/>
      <c r="AV198" s="892"/>
      <c r="AW198" s="892"/>
      <c r="AX198" s="892"/>
      <c r="AY198" s="892"/>
      <c r="AZ198" s="892"/>
      <c r="BA198" s="892"/>
      <c r="BB198" s="892"/>
      <c r="BC198" s="892"/>
      <c r="BD198" s="892"/>
      <c r="BE198" s="892"/>
      <c r="BF198" s="892"/>
      <c r="BG198" s="892"/>
      <c r="BH198" s="892"/>
      <c r="BI198" s="892"/>
      <c r="BJ198" s="892"/>
      <c r="BK198" s="892"/>
      <c r="BL198" s="892"/>
      <c r="BM198" s="892"/>
      <c r="BN198" s="892"/>
      <c r="BO198" s="892"/>
      <c r="BP198" s="892"/>
      <c r="BQ198" s="892"/>
      <c r="BR198" s="892"/>
      <c r="BS198" s="892"/>
      <c r="BT198" s="892"/>
      <c r="BU198" s="892"/>
      <c r="BV198" s="892"/>
      <c r="BW198" s="892"/>
      <c r="BX198" s="892"/>
      <c r="BY198" s="892"/>
      <c r="BZ198" s="892"/>
      <c r="CA198" s="88"/>
      <c r="CI198" s="260"/>
      <c r="CJ198" s="892" t="s">
        <v>694</v>
      </c>
      <c r="CK198" s="892"/>
      <c r="CL198" s="892"/>
      <c r="CM198" s="892"/>
      <c r="CN198" s="892"/>
      <c r="CO198" s="892"/>
      <c r="CP198" s="892"/>
      <c r="CQ198" s="892"/>
      <c r="CR198" s="892"/>
      <c r="CS198" s="892"/>
      <c r="CT198" s="892"/>
      <c r="CU198" s="892"/>
      <c r="CV198" s="892"/>
      <c r="CW198" s="892"/>
      <c r="CX198" s="892"/>
      <c r="CY198" s="892"/>
      <c r="CZ198" s="892"/>
      <c r="DA198" s="892"/>
      <c r="DB198" s="892"/>
      <c r="DC198" s="892"/>
      <c r="DD198" s="892"/>
      <c r="DE198" s="892"/>
      <c r="DF198" s="892"/>
      <c r="DG198" s="892"/>
      <c r="DH198" s="892"/>
      <c r="DI198" s="892"/>
      <c r="DJ198" s="892"/>
      <c r="DK198" s="892"/>
      <c r="DL198" s="892"/>
      <c r="DM198" s="892"/>
      <c r="DN198" s="892"/>
      <c r="DO198" s="892"/>
      <c r="DP198" s="892"/>
      <c r="DQ198" s="892"/>
      <c r="DR198" s="892"/>
      <c r="DS198" s="892"/>
      <c r="DT198" s="892"/>
      <c r="DU198" s="892"/>
      <c r="DV198" s="892"/>
      <c r="DW198" s="892"/>
      <c r="DX198" s="892"/>
      <c r="DY198" s="892"/>
      <c r="DZ198" s="892"/>
      <c r="EA198" s="892"/>
      <c r="EB198" s="892"/>
      <c r="EC198" s="892"/>
      <c r="ED198" s="892"/>
      <c r="EE198" s="892"/>
      <c r="EF198" s="892"/>
      <c r="EG198" s="892"/>
      <c r="EH198" s="892"/>
      <c r="EI198" s="892"/>
      <c r="EJ198" s="892"/>
      <c r="EK198" s="892"/>
      <c r="EL198" s="892"/>
      <c r="EM198" s="892"/>
      <c r="EN198" s="892"/>
      <c r="EO198" s="892"/>
      <c r="EP198" s="892"/>
      <c r="EQ198" s="892"/>
      <c r="ER198" s="892"/>
      <c r="ES198" s="892"/>
      <c r="ET198" s="892"/>
      <c r="EU198" s="892"/>
      <c r="EV198" s="892"/>
      <c r="EW198" s="892"/>
      <c r="EX198" s="892"/>
      <c r="EY198" s="892"/>
      <c r="EZ198" s="892"/>
      <c r="FA198" s="892"/>
      <c r="FB198" s="892"/>
      <c r="FC198" s="892"/>
      <c r="FD198" s="892"/>
      <c r="FE198" s="88"/>
    </row>
    <row r="199" spans="1:161" s="15" customFormat="1" ht="18.75" customHeight="1" x14ac:dyDescent="0.45">
      <c r="A199" s="13"/>
      <c r="B199" s="13"/>
      <c r="C199" s="259"/>
      <c r="D199" s="259"/>
      <c r="E199" s="260"/>
      <c r="F199" s="892"/>
      <c r="G199" s="892"/>
      <c r="H199" s="892"/>
      <c r="I199" s="892"/>
      <c r="J199" s="892"/>
      <c r="K199" s="892"/>
      <c r="L199" s="892"/>
      <c r="M199" s="892"/>
      <c r="N199" s="892"/>
      <c r="O199" s="892"/>
      <c r="P199" s="892"/>
      <c r="Q199" s="892"/>
      <c r="R199" s="892"/>
      <c r="S199" s="892"/>
      <c r="T199" s="892"/>
      <c r="U199" s="892"/>
      <c r="V199" s="892"/>
      <c r="W199" s="892"/>
      <c r="X199" s="892"/>
      <c r="Y199" s="892"/>
      <c r="Z199" s="892"/>
      <c r="AA199" s="892"/>
      <c r="AB199" s="892"/>
      <c r="AC199" s="892"/>
      <c r="AD199" s="892"/>
      <c r="AE199" s="892"/>
      <c r="AF199" s="892"/>
      <c r="AG199" s="892"/>
      <c r="AH199" s="892"/>
      <c r="AI199" s="892"/>
      <c r="AJ199" s="892"/>
      <c r="AK199" s="892"/>
      <c r="AL199" s="892"/>
      <c r="AM199" s="892"/>
      <c r="AN199" s="892"/>
      <c r="AO199" s="892"/>
      <c r="AP199" s="892"/>
      <c r="AQ199" s="892"/>
      <c r="AR199" s="892"/>
      <c r="AS199" s="892"/>
      <c r="AT199" s="892"/>
      <c r="AU199" s="892"/>
      <c r="AV199" s="892"/>
      <c r="AW199" s="892"/>
      <c r="AX199" s="892"/>
      <c r="AY199" s="892"/>
      <c r="AZ199" s="892"/>
      <c r="BA199" s="892"/>
      <c r="BB199" s="892"/>
      <c r="BC199" s="892"/>
      <c r="BD199" s="892"/>
      <c r="BE199" s="892"/>
      <c r="BF199" s="892"/>
      <c r="BG199" s="892"/>
      <c r="BH199" s="892"/>
      <c r="BI199" s="892"/>
      <c r="BJ199" s="892"/>
      <c r="BK199" s="892"/>
      <c r="BL199" s="892"/>
      <c r="BM199" s="892"/>
      <c r="BN199" s="892"/>
      <c r="BO199" s="892"/>
      <c r="BP199" s="892"/>
      <c r="BQ199" s="892"/>
      <c r="BR199" s="892"/>
      <c r="BS199" s="892"/>
      <c r="BT199" s="892"/>
      <c r="BU199" s="892"/>
      <c r="BV199" s="892"/>
      <c r="BW199" s="892"/>
      <c r="BX199" s="892"/>
      <c r="BY199" s="892"/>
      <c r="BZ199" s="892"/>
      <c r="CA199" s="88"/>
      <c r="CE199" s="13"/>
      <c r="CF199" s="13"/>
      <c r="CG199" s="259"/>
      <c r="CH199" s="259"/>
      <c r="CI199" s="260"/>
      <c r="CJ199" s="892"/>
      <c r="CK199" s="892"/>
      <c r="CL199" s="892"/>
      <c r="CM199" s="892"/>
      <c r="CN199" s="892"/>
      <c r="CO199" s="892"/>
      <c r="CP199" s="892"/>
      <c r="CQ199" s="892"/>
      <c r="CR199" s="892"/>
      <c r="CS199" s="892"/>
      <c r="CT199" s="892"/>
      <c r="CU199" s="892"/>
      <c r="CV199" s="892"/>
      <c r="CW199" s="892"/>
      <c r="CX199" s="892"/>
      <c r="CY199" s="892"/>
      <c r="CZ199" s="892"/>
      <c r="DA199" s="892"/>
      <c r="DB199" s="892"/>
      <c r="DC199" s="892"/>
      <c r="DD199" s="892"/>
      <c r="DE199" s="892"/>
      <c r="DF199" s="892"/>
      <c r="DG199" s="892"/>
      <c r="DH199" s="892"/>
      <c r="DI199" s="892"/>
      <c r="DJ199" s="892"/>
      <c r="DK199" s="892"/>
      <c r="DL199" s="892"/>
      <c r="DM199" s="892"/>
      <c r="DN199" s="892"/>
      <c r="DO199" s="892"/>
      <c r="DP199" s="892"/>
      <c r="DQ199" s="892"/>
      <c r="DR199" s="892"/>
      <c r="DS199" s="892"/>
      <c r="DT199" s="892"/>
      <c r="DU199" s="892"/>
      <c r="DV199" s="892"/>
      <c r="DW199" s="892"/>
      <c r="DX199" s="892"/>
      <c r="DY199" s="892"/>
      <c r="DZ199" s="892"/>
      <c r="EA199" s="892"/>
      <c r="EB199" s="892"/>
      <c r="EC199" s="892"/>
      <c r="ED199" s="892"/>
      <c r="EE199" s="892"/>
      <c r="EF199" s="892"/>
      <c r="EG199" s="892"/>
      <c r="EH199" s="892"/>
      <c r="EI199" s="892"/>
      <c r="EJ199" s="892"/>
      <c r="EK199" s="892"/>
      <c r="EL199" s="892"/>
      <c r="EM199" s="892"/>
      <c r="EN199" s="892"/>
      <c r="EO199" s="892"/>
      <c r="EP199" s="892"/>
      <c r="EQ199" s="892"/>
      <c r="ER199" s="892"/>
      <c r="ES199" s="892"/>
      <c r="ET199" s="892"/>
      <c r="EU199" s="892"/>
      <c r="EV199" s="892"/>
      <c r="EW199" s="892"/>
      <c r="EX199" s="892"/>
      <c r="EY199" s="892"/>
      <c r="EZ199" s="892"/>
      <c r="FA199" s="892"/>
      <c r="FB199" s="892"/>
      <c r="FC199" s="892"/>
      <c r="FD199" s="892"/>
      <c r="FE199" s="88"/>
    </row>
    <row r="200" spans="1:161" s="15" customFormat="1" ht="18.75" customHeight="1" x14ac:dyDescent="0.45">
      <c r="A200" s="13"/>
      <c r="B200" s="13"/>
      <c r="C200" s="259"/>
      <c r="D200" s="259"/>
      <c r="E200" s="260"/>
      <c r="F200" s="892"/>
      <c r="G200" s="892"/>
      <c r="H200" s="892"/>
      <c r="I200" s="892"/>
      <c r="J200" s="892"/>
      <c r="K200" s="892"/>
      <c r="L200" s="892"/>
      <c r="M200" s="892"/>
      <c r="N200" s="892"/>
      <c r="O200" s="892"/>
      <c r="P200" s="892"/>
      <c r="Q200" s="892"/>
      <c r="R200" s="892"/>
      <c r="S200" s="892"/>
      <c r="T200" s="892"/>
      <c r="U200" s="892"/>
      <c r="V200" s="892"/>
      <c r="W200" s="892"/>
      <c r="X200" s="892"/>
      <c r="Y200" s="892"/>
      <c r="Z200" s="892"/>
      <c r="AA200" s="892"/>
      <c r="AB200" s="892"/>
      <c r="AC200" s="892"/>
      <c r="AD200" s="892"/>
      <c r="AE200" s="892"/>
      <c r="AF200" s="892"/>
      <c r="AG200" s="892"/>
      <c r="AH200" s="892"/>
      <c r="AI200" s="892"/>
      <c r="AJ200" s="892"/>
      <c r="AK200" s="892"/>
      <c r="AL200" s="892"/>
      <c r="AM200" s="892"/>
      <c r="AN200" s="892"/>
      <c r="AO200" s="892"/>
      <c r="AP200" s="892"/>
      <c r="AQ200" s="892"/>
      <c r="AR200" s="892"/>
      <c r="AS200" s="892"/>
      <c r="AT200" s="892"/>
      <c r="AU200" s="892"/>
      <c r="AV200" s="892"/>
      <c r="AW200" s="892"/>
      <c r="AX200" s="892"/>
      <c r="AY200" s="892"/>
      <c r="AZ200" s="892"/>
      <c r="BA200" s="892"/>
      <c r="BB200" s="892"/>
      <c r="BC200" s="892"/>
      <c r="BD200" s="892"/>
      <c r="BE200" s="892"/>
      <c r="BF200" s="892"/>
      <c r="BG200" s="892"/>
      <c r="BH200" s="892"/>
      <c r="BI200" s="892"/>
      <c r="BJ200" s="892"/>
      <c r="BK200" s="892"/>
      <c r="BL200" s="892"/>
      <c r="BM200" s="892"/>
      <c r="BN200" s="892"/>
      <c r="BO200" s="892"/>
      <c r="BP200" s="892"/>
      <c r="BQ200" s="892"/>
      <c r="BR200" s="892"/>
      <c r="BS200" s="892"/>
      <c r="BT200" s="892"/>
      <c r="BU200" s="892"/>
      <c r="BV200" s="892"/>
      <c r="BW200" s="892"/>
      <c r="BX200" s="892"/>
      <c r="BY200" s="892"/>
      <c r="BZ200" s="892"/>
      <c r="CA200" s="88"/>
      <c r="CE200" s="13"/>
      <c r="CF200" s="13"/>
      <c r="CG200" s="259"/>
      <c r="CH200" s="259"/>
      <c r="CI200" s="260"/>
      <c r="CJ200" s="892"/>
      <c r="CK200" s="892"/>
      <c r="CL200" s="892"/>
      <c r="CM200" s="892"/>
      <c r="CN200" s="892"/>
      <c r="CO200" s="892"/>
      <c r="CP200" s="892"/>
      <c r="CQ200" s="892"/>
      <c r="CR200" s="892"/>
      <c r="CS200" s="892"/>
      <c r="CT200" s="892"/>
      <c r="CU200" s="892"/>
      <c r="CV200" s="892"/>
      <c r="CW200" s="892"/>
      <c r="CX200" s="892"/>
      <c r="CY200" s="892"/>
      <c r="CZ200" s="892"/>
      <c r="DA200" s="892"/>
      <c r="DB200" s="892"/>
      <c r="DC200" s="892"/>
      <c r="DD200" s="892"/>
      <c r="DE200" s="892"/>
      <c r="DF200" s="892"/>
      <c r="DG200" s="892"/>
      <c r="DH200" s="892"/>
      <c r="DI200" s="892"/>
      <c r="DJ200" s="892"/>
      <c r="DK200" s="892"/>
      <c r="DL200" s="892"/>
      <c r="DM200" s="892"/>
      <c r="DN200" s="892"/>
      <c r="DO200" s="892"/>
      <c r="DP200" s="892"/>
      <c r="DQ200" s="892"/>
      <c r="DR200" s="892"/>
      <c r="DS200" s="892"/>
      <c r="DT200" s="892"/>
      <c r="DU200" s="892"/>
      <c r="DV200" s="892"/>
      <c r="DW200" s="892"/>
      <c r="DX200" s="892"/>
      <c r="DY200" s="892"/>
      <c r="DZ200" s="892"/>
      <c r="EA200" s="892"/>
      <c r="EB200" s="892"/>
      <c r="EC200" s="892"/>
      <c r="ED200" s="892"/>
      <c r="EE200" s="892"/>
      <c r="EF200" s="892"/>
      <c r="EG200" s="892"/>
      <c r="EH200" s="892"/>
      <c r="EI200" s="892"/>
      <c r="EJ200" s="892"/>
      <c r="EK200" s="892"/>
      <c r="EL200" s="892"/>
      <c r="EM200" s="892"/>
      <c r="EN200" s="892"/>
      <c r="EO200" s="892"/>
      <c r="EP200" s="892"/>
      <c r="EQ200" s="892"/>
      <c r="ER200" s="892"/>
      <c r="ES200" s="892"/>
      <c r="ET200" s="892"/>
      <c r="EU200" s="892"/>
      <c r="EV200" s="892"/>
      <c r="EW200" s="892"/>
      <c r="EX200" s="892"/>
      <c r="EY200" s="892"/>
      <c r="EZ200" s="892"/>
      <c r="FA200" s="892"/>
      <c r="FB200" s="892"/>
      <c r="FC200" s="892"/>
      <c r="FD200" s="892"/>
      <c r="FE200" s="88"/>
    </row>
    <row r="201" spans="1:161" s="15" customFormat="1" ht="14.25" customHeight="1" x14ac:dyDescent="0.45">
      <c r="A201" s="13"/>
      <c r="B201" s="13"/>
      <c r="C201" s="259"/>
      <c r="D201" s="259"/>
      <c r="E201" s="260"/>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c r="AS201" s="264"/>
      <c r="AT201" s="264"/>
      <c r="AU201" s="264"/>
      <c r="AV201" s="264"/>
      <c r="AW201" s="264"/>
      <c r="AX201" s="264"/>
      <c r="AY201" s="264"/>
      <c r="AZ201" s="264"/>
      <c r="BA201" s="264"/>
      <c r="BB201" s="264"/>
      <c r="BC201" s="264"/>
      <c r="BD201" s="264"/>
      <c r="BE201" s="264"/>
      <c r="BF201" s="264"/>
      <c r="BG201" s="264"/>
      <c r="BH201" s="264"/>
      <c r="BI201" s="264"/>
      <c r="BJ201" s="264"/>
      <c r="BK201" s="264"/>
      <c r="BL201" s="264"/>
      <c r="BM201" s="264"/>
      <c r="BN201" s="264"/>
      <c r="BO201" s="264"/>
      <c r="BP201" s="264"/>
      <c r="CA201" s="88"/>
      <c r="CE201" s="13"/>
      <c r="CF201" s="13"/>
      <c r="CG201" s="259"/>
      <c r="CH201" s="259"/>
      <c r="CI201" s="260"/>
      <c r="CJ201" s="264"/>
      <c r="CK201" s="264"/>
      <c r="CL201" s="264"/>
      <c r="CM201" s="264"/>
      <c r="CN201" s="264"/>
      <c r="CO201" s="264"/>
      <c r="CP201" s="264"/>
      <c r="CQ201" s="264"/>
      <c r="CR201" s="264"/>
      <c r="CS201" s="264"/>
      <c r="CT201" s="264"/>
      <c r="CU201" s="264"/>
      <c r="CV201" s="264"/>
      <c r="CW201" s="264"/>
      <c r="CX201" s="264"/>
      <c r="CY201" s="264"/>
      <c r="CZ201" s="264"/>
      <c r="DA201" s="264"/>
      <c r="DB201" s="264"/>
      <c r="DC201" s="264"/>
      <c r="DD201" s="264"/>
      <c r="DE201" s="264"/>
      <c r="DF201" s="264"/>
      <c r="DG201" s="264"/>
      <c r="DH201" s="264"/>
      <c r="DI201" s="264"/>
      <c r="DJ201" s="264"/>
      <c r="DK201" s="264"/>
      <c r="DL201" s="264"/>
      <c r="DM201" s="264"/>
      <c r="DN201" s="264"/>
      <c r="DO201" s="264"/>
      <c r="DP201" s="264"/>
      <c r="DQ201" s="264"/>
      <c r="DR201" s="264"/>
      <c r="DS201" s="264"/>
      <c r="DT201" s="264"/>
      <c r="DU201" s="264"/>
      <c r="DV201" s="264"/>
      <c r="DW201" s="264"/>
      <c r="DX201" s="264"/>
      <c r="DY201" s="264"/>
      <c r="DZ201" s="264"/>
      <c r="EA201" s="264"/>
      <c r="EB201" s="264"/>
      <c r="EC201" s="264"/>
      <c r="ED201" s="264"/>
      <c r="EE201" s="264"/>
      <c r="EF201" s="264"/>
      <c r="EG201" s="264"/>
      <c r="EH201" s="264"/>
      <c r="EI201" s="264"/>
      <c r="EJ201" s="264"/>
      <c r="EK201" s="264"/>
      <c r="EL201" s="264"/>
      <c r="EM201" s="264"/>
      <c r="EN201" s="264"/>
      <c r="EO201" s="264"/>
      <c r="EP201" s="264"/>
      <c r="EQ201" s="264"/>
      <c r="ER201" s="264"/>
      <c r="ES201" s="264"/>
      <c r="ET201" s="264"/>
      <c r="FE201" s="88"/>
    </row>
    <row r="202" spans="1:161" s="15" customFormat="1" ht="16.2" x14ac:dyDescent="0.45">
      <c r="A202" s="13"/>
      <c r="B202" s="13"/>
      <c r="C202" s="259"/>
      <c r="D202" s="259"/>
      <c r="E202" s="260"/>
      <c r="F202" s="262"/>
      <c r="G202" s="143" t="s">
        <v>482</v>
      </c>
      <c r="H202" s="13"/>
      <c r="I202" s="13"/>
      <c r="J202" s="13"/>
      <c r="K202" s="13"/>
      <c r="L202" s="13"/>
      <c r="M202" s="13"/>
      <c r="N202" s="13"/>
      <c r="O202" s="13"/>
      <c r="P202" s="13"/>
      <c r="Q202" s="13"/>
      <c r="R202" s="13"/>
      <c r="S202" s="13"/>
      <c r="T202" s="13"/>
      <c r="U202" s="13"/>
      <c r="V202" s="13"/>
      <c r="W202" s="13"/>
      <c r="X202" s="13"/>
      <c r="Y202" s="13"/>
      <c r="Z202" s="13"/>
      <c r="AA202" s="263"/>
      <c r="AB202" s="263"/>
      <c r="AC202" s="263"/>
      <c r="AD202" s="13"/>
      <c r="AE202" s="13"/>
      <c r="AF202" s="13"/>
      <c r="AG202" s="13"/>
      <c r="AH202" s="13"/>
      <c r="AI202" s="13"/>
      <c r="AJ202" s="13"/>
      <c r="AK202" s="13"/>
      <c r="AL202" s="13"/>
      <c r="AM202" s="13"/>
      <c r="AN202" s="13"/>
      <c r="AO202" s="13"/>
      <c r="AP202" s="13"/>
      <c r="AQ202" s="13"/>
      <c r="AR202" s="13"/>
      <c r="AS202" s="13"/>
      <c r="AT202" s="13"/>
      <c r="AU202" s="13"/>
      <c r="AV202" s="13"/>
      <c r="AW202" s="13"/>
      <c r="AX202" s="263"/>
      <c r="AY202" s="263"/>
      <c r="AZ202" s="263"/>
      <c r="BA202" s="263"/>
      <c r="BB202" s="263"/>
      <c r="BC202" s="263"/>
      <c r="BD202" s="263"/>
      <c r="BE202" s="13"/>
      <c r="BF202" s="13"/>
      <c r="BG202" s="13"/>
      <c r="BH202" s="13"/>
      <c r="BI202" s="13"/>
      <c r="BJ202" s="13"/>
      <c r="BK202" s="13"/>
      <c r="BL202" s="13"/>
      <c r="BM202" s="13"/>
      <c r="BN202" s="13"/>
      <c r="BO202" s="13"/>
      <c r="BP202" s="13"/>
      <c r="BQ202" s="13"/>
      <c r="CA202" s="88"/>
      <c r="CE202" s="13"/>
      <c r="CF202" s="13"/>
      <c r="CG202" s="259"/>
      <c r="CH202" s="259"/>
      <c r="CI202" s="260"/>
      <c r="CJ202" s="262"/>
      <c r="CK202" s="143" t="s">
        <v>482</v>
      </c>
      <c r="CL202" s="13"/>
      <c r="CM202" s="13"/>
      <c r="CN202" s="13"/>
      <c r="CO202" s="13"/>
      <c r="CP202" s="13"/>
      <c r="CQ202" s="13"/>
      <c r="CR202" s="13"/>
      <c r="CS202" s="13"/>
      <c r="CT202" s="13"/>
      <c r="CU202" s="13"/>
      <c r="CV202" s="13"/>
      <c r="CW202" s="13"/>
      <c r="CX202" s="13"/>
      <c r="CY202" s="13"/>
      <c r="CZ202" s="13"/>
      <c r="DA202" s="13"/>
      <c r="DB202" s="13"/>
      <c r="DC202" s="13"/>
      <c r="DD202" s="13"/>
      <c r="DE202" s="263"/>
      <c r="DF202" s="263"/>
      <c r="DG202" s="263"/>
      <c r="DH202" s="13"/>
      <c r="DI202" s="13"/>
      <c r="DJ202" s="13"/>
      <c r="DK202" s="13"/>
      <c r="DL202" s="13"/>
      <c r="DM202" s="13"/>
      <c r="DN202" s="13"/>
      <c r="DO202" s="13"/>
      <c r="DP202" s="13"/>
      <c r="DQ202" s="13"/>
      <c r="DR202" s="13"/>
      <c r="DS202" s="13"/>
      <c r="DT202" s="13"/>
      <c r="DU202" s="13"/>
      <c r="DV202" s="13"/>
      <c r="DW202" s="13"/>
      <c r="DX202" s="13"/>
      <c r="DY202" s="13"/>
      <c r="DZ202" s="13"/>
      <c r="EA202" s="13"/>
      <c r="EB202" s="263"/>
      <c r="EC202" s="263"/>
      <c r="ED202" s="263"/>
      <c r="EE202" s="263"/>
      <c r="EF202" s="263"/>
      <c r="EG202" s="263"/>
      <c r="EH202" s="263"/>
      <c r="EI202" s="13"/>
      <c r="EJ202" s="13"/>
      <c r="EK202" s="13"/>
      <c r="EL202" s="13"/>
      <c r="EM202" s="13"/>
      <c r="EN202" s="13"/>
      <c r="EO202" s="13"/>
      <c r="EP202" s="13"/>
      <c r="EQ202" s="13"/>
      <c r="ER202" s="13"/>
      <c r="ES202" s="13"/>
      <c r="ET202" s="13"/>
      <c r="EU202" s="13"/>
      <c r="FE202" s="88"/>
    </row>
    <row r="203" spans="1:161" s="15" customFormat="1" ht="16.2" x14ac:dyDescent="0.45">
      <c r="A203" s="13"/>
      <c r="B203" s="13"/>
      <c r="C203" s="259"/>
      <c r="D203" s="259"/>
      <c r="E203" s="260"/>
      <c r="F203" s="262"/>
      <c r="G203" s="791"/>
      <c r="H203" s="791"/>
      <c r="I203" s="791"/>
      <c r="J203" s="791"/>
      <c r="K203" s="791"/>
      <c r="L203" s="791"/>
      <c r="M203" s="791"/>
      <c r="N203" s="791"/>
      <c r="O203" s="791"/>
      <c r="P203" s="791"/>
      <c r="Q203" s="791"/>
      <c r="R203" s="791"/>
      <c r="S203" s="791"/>
      <c r="T203" s="791"/>
      <c r="U203" s="791"/>
      <c r="V203" s="791"/>
      <c r="W203" s="791"/>
      <c r="X203" s="791"/>
      <c r="Y203" s="791"/>
      <c r="Z203" s="791"/>
      <c r="AA203" s="263"/>
      <c r="AB203" s="263"/>
      <c r="AC203" s="263"/>
      <c r="AD203" s="13"/>
      <c r="AE203" s="13"/>
      <c r="AF203" s="13"/>
      <c r="AG203" s="13"/>
      <c r="AH203" s="13"/>
      <c r="AI203" s="13"/>
      <c r="AJ203" s="13"/>
      <c r="AK203" s="13"/>
      <c r="AL203" s="13"/>
      <c r="AM203" s="13"/>
      <c r="AN203" s="13"/>
      <c r="AO203" s="13"/>
      <c r="AP203" s="13"/>
      <c r="AQ203" s="13"/>
      <c r="AR203" s="13"/>
      <c r="AS203" s="13"/>
      <c r="AT203" s="13"/>
      <c r="AU203" s="13"/>
      <c r="AV203" s="13"/>
      <c r="AW203" s="13"/>
      <c r="AX203" s="263"/>
      <c r="AY203" s="263"/>
      <c r="AZ203" s="263"/>
      <c r="BA203" s="263"/>
      <c r="BB203" s="263"/>
      <c r="BC203" s="263"/>
      <c r="BD203" s="263"/>
      <c r="BE203" s="13"/>
      <c r="BF203" s="13"/>
      <c r="BG203" s="13"/>
      <c r="BH203" s="13"/>
      <c r="BI203" s="13"/>
      <c r="BJ203" s="13"/>
      <c r="BK203" s="13"/>
      <c r="BL203" s="13"/>
      <c r="BM203" s="13"/>
      <c r="BN203" s="13"/>
      <c r="BO203" s="13"/>
      <c r="BP203" s="13"/>
      <c r="BQ203" s="13"/>
      <c r="CA203" s="88"/>
      <c r="CE203" s="13"/>
      <c r="CF203" s="13"/>
      <c r="CG203" s="259"/>
      <c r="CH203" s="259"/>
      <c r="CI203" s="260"/>
      <c r="CJ203" s="262"/>
      <c r="CK203" s="791" t="s">
        <v>417</v>
      </c>
      <c r="CL203" s="791"/>
      <c r="CM203" s="791"/>
      <c r="CN203" s="791"/>
      <c r="CO203" s="791"/>
      <c r="CP203" s="791"/>
      <c r="CQ203" s="791"/>
      <c r="CR203" s="791"/>
      <c r="CS203" s="791"/>
      <c r="CT203" s="791"/>
      <c r="CU203" s="791"/>
      <c r="CV203" s="791"/>
      <c r="CW203" s="791"/>
      <c r="CX203" s="791"/>
      <c r="CY203" s="791"/>
      <c r="CZ203" s="791"/>
      <c r="DA203" s="791"/>
      <c r="DB203" s="791"/>
      <c r="DC203" s="791"/>
      <c r="DD203" s="791"/>
      <c r="DE203" s="263"/>
      <c r="DF203" s="263"/>
      <c r="DG203" s="263"/>
      <c r="DH203" s="13"/>
      <c r="DI203" s="13"/>
      <c r="DJ203" s="13"/>
      <c r="DK203" s="13"/>
      <c r="DL203" s="13"/>
      <c r="DM203" s="13"/>
      <c r="DN203" s="13"/>
      <c r="DO203" s="13"/>
      <c r="DP203" s="13"/>
      <c r="DQ203" s="13"/>
      <c r="DR203" s="13"/>
      <c r="DS203" s="13"/>
      <c r="DT203" s="13"/>
      <c r="DU203" s="13"/>
      <c r="DV203" s="13"/>
      <c r="DW203" s="13"/>
      <c r="DX203" s="13"/>
      <c r="DY203" s="13"/>
      <c r="DZ203" s="13"/>
      <c r="EA203" s="13"/>
      <c r="EB203" s="263"/>
      <c r="EC203" s="263"/>
      <c r="ED203" s="263"/>
      <c r="EE203" s="263"/>
      <c r="EF203" s="263"/>
      <c r="EG203" s="263"/>
      <c r="EH203" s="263"/>
      <c r="EI203" s="13"/>
      <c r="EJ203" s="13"/>
      <c r="EK203" s="13"/>
      <c r="EL203" s="13"/>
      <c r="EM203" s="13"/>
      <c r="EN203" s="13"/>
      <c r="EO203" s="13"/>
      <c r="EP203" s="13"/>
      <c r="EQ203" s="13"/>
      <c r="ER203" s="13"/>
      <c r="ES203" s="13"/>
      <c r="ET203" s="13"/>
      <c r="EU203" s="13"/>
      <c r="FE203" s="88"/>
    </row>
    <row r="204" spans="1:161" s="15" customFormat="1" ht="16.2" x14ac:dyDescent="0.45">
      <c r="A204" s="13"/>
      <c r="B204" s="13"/>
      <c r="C204" s="259"/>
      <c r="D204" s="259"/>
      <c r="E204" s="260"/>
      <c r="F204" s="262"/>
      <c r="G204" s="899"/>
      <c r="H204" s="899"/>
      <c r="I204" s="899"/>
      <c r="J204" s="899"/>
      <c r="K204" s="899"/>
      <c r="L204" s="899"/>
      <c r="M204" s="899"/>
      <c r="N204" s="899"/>
      <c r="O204" s="899"/>
      <c r="P204" s="899"/>
      <c r="Q204" s="899"/>
      <c r="R204" s="899"/>
      <c r="S204" s="899"/>
      <c r="T204" s="899"/>
      <c r="U204" s="899"/>
      <c r="V204" s="899"/>
      <c r="W204" s="899"/>
      <c r="X204" s="899"/>
      <c r="Y204" s="899"/>
      <c r="Z204" s="899"/>
      <c r="AA204" s="261"/>
      <c r="AB204" s="261"/>
      <c r="AC204" s="261"/>
      <c r="AD204" s="13"/>
      <c r="AE204" s="13"/>
      <c r="AF204" s="13"/>
      <c r="AG204" s="13"/>
      <c r="AH204" s="13"/>
      <c r="AI204" s="13"/>
      <c r="AJ204" s="13"/>
      <c r="AK204" s="13"/>
      <c r="AL204" s="13"/>
      <c r="AM204" s="13"/>
      <c r="AN204" s="13"/>
      <c r="AO204" s="13"/>
      <c r="AP204" s="13"/>
      <c r="AQ204" s="13"/>
      <c r="AR204" s="13"/>
      <c r="AS204" s="13"/>
      <c r="AT204" s="13"/>
      <c r="AU204" s="13"/>
      <c r="AV204" s="13"/>
      <c r="AW204" s="13"/>
      <c r="AX204" s="261"/>
      <c r="AY204" s="261"/>
      <c r="AZ204" s="261"/>
      <c r="BA204" s="261"/>
      <c r="BB204" s="261"/>
      <c r="BC204" s="261"/>
      <c r="BD204" s="261"/>
      <c r="BE204" s="13"/>
      <c r="BF204" s="13"/>
      <c r="BG204" s="13"/>
      <c r="BH204" s="13"/>
      <c r="BI204" s="13"/>
      <c r="BJ204" s="13"/>
      <c r="BK204" s="13"/>
      <c r="BL204" s="13"/>
      <c r="BM204" s="13"/>
      <c r="BN204" s="13"/>
      <c r="BO204" s="13"/>
      <c r="BP204" s="13"/>
      <c r="BQ204" s="13"/>
      <c r="CA204" s="88"/>
      <c r="CE204" s="13"/>
      <c r="CF204" s="13"/>
      <c r="CG204" s="259"/>
      <c r="CH204" s="259"/>
      <c r="CI204" s="260"/>
      <c r="CJ204" s="262"/>
      <c r="CK204" s="899" t="s">
        <v>531</v>
      </c>
      <c r="CL204" s="899"/>
      <c r="CM204" s="899"/>
      <c r="CN204" s="899"/>
      <c r="CO204" s="899"/>
      <c r="CP204" s="899"/>
      <c r="CQ204" s="899"/>
      <c r="CR204" s="899"/>
      <c r="CS204" s="899"/>
      <c r="CT204" s="899"/>
      <c r="CU204" s="899"/>
      <c r="CV204" s="899"/>
      <c r="CW204" s="899"/>
      <c r="CX204" s="899"/>
      <c r="CY204" s="899"/>
      <c r="CZ204" s="899"/>
      <c r="DA204" s="899"/>
      <c r="DB204" s="899"/>
      <c r="DC204" s="899"/>
      <c r="DD204" s="899"/>
      <c r="DE204" s="261"/>
      <c r="DF204" s="261"/>
      <c r="DG204" s="261"/>
      <c r="DH204" s="13"/>
      <c r="DI204" s="13"/>
      <c r="DJ204" s="13"/>
      <c r="DK204" s="13"/>
      <c r="DL204" s="13"/>
      <c r="DM204" s="13"/>
      <c r="DN204" s="13"/>
      <c r="DO204" s="13"/>
      <c r="DP204" s="13"/>
      <c r="DQ204" s="13"/>
      <c r="DR204" s="13"/>
      <c r="DS204" s="13"/>
      <c r="DT204" s="13"/>
      <c r="DU204" s="13"/>
      <c r="DV204" s="13"/>
      <c r="DW204" s="13"/>
      <c r="DX204" s="13"/>
      <c r="DY204" s="13"/>
      <c r="DZ204" s="13"/>
      <c r="EA204" s="13"/>
      <c r="EB204" s="261"/>
      <c r="EC204" s="261"/>
      <c r="ED204" s="261"/>
      <c r="EE204" s="261"/>
      <c r="EF204" s="261"/>
      <c r="EG204" s="261"/>
      <c r="EH204" s="261"/>
      <c r="EI204" s="13"/>
      <c r="EJ204" s="13"/>
      <c r="EK204" s="13"/>
      <c r="EL204" s="13"/>
      <c r="EM204" s="13"/>
      <c r="EN204" s="13"/>
      <c r="EO204" s="13"/>
      <c r="EP204" s="13"/>
      <c r="EQ204" s="13"/>
      <c r="ER204" s="13"/>
      <c r="ES204" s="13"/>
      <c r="ET204" s="13"/>
      <c r="EU204" s="13"/>
      <c r="FE204" s="88"/>
    </row>
    <row r="205" spans="1:161" s="15" customFormat="1" ht="16.2" x14ac:dyDescent="0.45">
      <c r="A205" s="13"/>
      <c r="B205" s="13"/>
      <c r="C205" s="259"/>
      <c r="D205" s="259"/>
      <c r="E205" s="260"/>
      <c r="F205" s="262"/>
      <c r="G205" s="899"/>
      <c r="H205" s="899"/>
      <c r="I205" s="899"/>
      <c r="J205" s="899"/>
      <c r="K205" s="899"/>
      <c r="L205" s="899"/>
      <c r="M205" s="899"/>
      <c r="N205" s="899"/>
      <c r="O205" s="899"/>
      <c r="P205" s="899"/>
      <c r="Q205" s="899"/>
      <c r="R205" s="899"/>
      <c r="S205" s="899"/>
      <c r="T205" s="899"/>
      <c r="U205" s="899"/>
      <c r="V205" s="899"/>
      <c r="W205" s="899"/>
      <c r="X205" s="899"/>
      <c r="Y205" s="899"/>
      <c r="Z205" s="899"/>
      <c r="AA205" s="261"/>
      <c r="AB205" s="261"/>
      <c r="AC205" s="261"/>
      <c r="AD205" s="13"/>
      <c r="AE205" s="13"/>
      <c r="AF205" s="13"/>
      <c r="AG205" s="13"/>
      <c r="AH205" s="13"/>
      <c r="AI205" s="13"/>
      <c r="AJ205" s="13"/>
      <c r="AK205" s="13"/>
      <c r="AL205" s="13"/>
      <c r="AM205" s="13"/>
      <c r="AN205" s="13"/>
      <c r="AO205" s="13"/>
      <c r="AP205" s="13"/>
      <c r="AQ205" s="13"/>
      <c r="AR205" s="13"/>
      <c r="AS205" s="13"/>
      <c r="AT205" s="13"/>
      <c r="AU205" s="13"/>
      <c r="AV205" s="13"/>
      <c r="AW205" s="13"/>
      <c r="AX205" s="261"/>
      <c r="AY205" s="261"/>
      <c r="AZ205" s="261"/>
      <c r="BA205" s="261"/>
      <c r="BB205" s="261"/>
      <c r="BC205" s="261"/>
      <c r="BD205" s="261"/>
      <c r="BE205" s="13"/>
      <c r="BF205" s="13"/>
      <c r="BG205" s="13"/>
      <c r="BH205" s="13"/>
      <c r="BI205" s="13"/>
      <c r="BJ205" s="13"/>
      <c r="BK205" s="13"/>
      <c r="BL205" s="13"/>
      <c r="BM205" s="13"/>
      <c r="BN205" s="13"/>
      <c r="BO205" s="13"/>
      <c r="BP205" s="13"/>
      <c r="BQ205" s="13"/>
      <c r="CA205" s="88"/>
      <c r="CE205" s="13"/>
      <c r="CF205" s="13"/>
      <c r="CG205" s="259"/>
      <c r="CH205" s="259"/>
      <c r="CI205" s="260"/>
      <c r="CJ205" s="262"/>
      <c r="CK205" s="899" t="s">
        <v>530</v>
      </c>
      <c r="CL205" s="899"/>
      <c r="CM205" s="899"/>
      <c r="CN205" s="899"/>
      <c r="CO205" s="899"/>
      <c r="CP205" s="899"/>
      <c r="CQ205" s="899"/>
      <c r="CR205" s="899"/>
      <c r="CS205" s="899"/>
      <c r="CT205" s="899"/>
      <c r="CU205" s="899"/>
      <c r="CV205" s="899"/>
      <c r="CW205" s="899"/>
      <c r="CX205" s="899"/>
      <c r="CY205" s="899"/>
      <c r="CZ205" s="899"/>
      <c r="DA205" s="899"/>
      <c r="DB205" s="899"/>
      <c r="DC205" s="899"/>
      <c r="DD205" s="899"/>
      <c r="DE205" s="261"/>
      <c r="DF205" s="261"/>
      <c r="DG205" s="261"/>
      <c r="DH205" s="13"/>
      <c r="DI205" s="13"/>
      <c r="DJ205" s="13"/>
      <c r="DK205" s="13"/>
      <c r="DL205" s="13"/>
      <c r="DM205" s="13"/>
      <c r="DN205" s="13"/>
      <c r="DO205" s="13"/>
      <c r="DP205" s="13"/>
      <c r="DQ205" s="13"/>
      <c r="DR205" s="13"/>
      <c r="DS205" s="13"/>
      <c r="DT205" s="13"/>
      <c r="DU205" s="13"/>
      <c r="DV205" s="13"/>
      <c r="DW205" s="13"/>
      <c r="DX205" s="13"/>
      <c r="DY205" s="13"/>
      <c r="DZ205" s="13"/>
      <c r="EA205" s="13"/>
      <c r="EB205" s="261"/>
      <c r="EC205" s="261"/>
      <c r="ED205" s="261"/>
      <c r="EE205" s="261"/>
      <c r="EF205" s="261"/>
      <c r="EG205" s="261"/>
      <c r="EH205" s="261"/>
      <c r="EI205" s="13"/>
      <c r="EJ205" s="13"/>
      <c r="EK205" s="13"/>
      <c r="EL205" s="13"/>
      <c r="EM205" s="13"/>
      <c r="EN205" s="13"/>
      <c r="EO205" s="13"/>
      <c r="EP205" s="13"/>
      <c r="EQ205" s="13"/>
      <c r="ER205" s="13"/>
      <c r="ES205" s="13"/>
      <c r="ET205" s="13"/>
      <c r="EU205" s="13"/>
      <c r="FE205" s="88"/>
    </row>
    <row r="206" spans="1:161" s="15" customFormat="1" ht="16.2" x14ac:dyDescent="0.45">
      <c r="A206" s="13"/>
      <c r="B206" s="13"/>
      <c r="C206" s="259"/>
      <c r="D206" s="259"/>
      <c r="E206" s="260"/>
      <c r="F206" s="262"/>
      <c r="G206" s="899"/>
      <c r="H206" s="899"/>
      <c r="I206" s="899"/>
      <c r="J206" s="899"/>
      <c r="K206" s="899"/>
      <c r="L206" s="899"/>
      <c r="M206" s="899"/>
      <c r="N206" s="899"/>
      <c r="O206" s="899"/>
      <c r="P206" s="899"/>
      <c r="Q206" s="899"/>
      <c r="R206" s="899"/>
      <c r="S206" s="899"/>
      <c r="T206" s="899"/>
      <c r="U206" s="899"/>
      <c r="V206" s="899"/>
      <c r="W206" s="899"/>
      <c r="X206" s="899"/>
      <c r="Y206" s="899"/>
      <c r="Z206" s="899"/>
      <c r="AA206" s="261"/>
      <c r="AB206" s="261"/>
      <c r="AC206" s="261"/>
      <c r="AD206" s="13"/>
      <c r="AE206" s="13"/>
      <c r="AF206" s="13"/>
      <c r="AG206" s="13"/>
      <c r="AH206" s="13"/>
      <c r="AI206" s="13"/>
      <c r="AJ206" s="13"/>
      <c r="AK206" s="13"/>
      <c r="AL206" s="13"/>
      <c r="AM206" s="13"/>
      <c r="AN206" s="13"/>
      <c r="AO206" s="13"/>
      <c r="AP206" s="13"/>
      <c r="AQ206" s="13"/>
      <c r="AR206" s="13"/>
      <c r="AS206" s="13"/>
      <c r="AT206" s="13"/>
      <c r="AU206" s="13"/>
      <c r="AV206" s="13"/>
      <c r="AW206" s="13"/>
      <c r="AX206" s="261"/>
      <c r="AY206" s="261"/>
      <c r="AZ206" s="261"/>
      <c r="BA206" s="261"/>
      <c r="BB206" s="261"/>
      <c r="BC206" s="261"/>
      <c r="BD206" s="261"/>
      <c r="BE206" s="13"/>
      <c r="BF206" s="13"/>
      <c r="BG206" s="13"/>
      <c r="BH206" s="13"/>
      <c r="BI206" s="13"/>
      <c r="BJ206" s="13"/>
      <c r="BK206" s="13"/>
      <c r="BL206" s="13"/>
      <c r="BM206" s="13"/>
      <c r="BN206" s="13"/>
      <c r="BO206" s="13"/>
      <c r="BP206" s="13"/>
      <c r="BQ206" s="13"/>
      <c r="CA206" s="88"/>
      <c r="CE206" s="13"/>
      <c r="CF206" s="13"/>
      <c r="CG206" s="259"/>
      <c r="CH206" s="259"/>
      <c r="CI206" s="260"/>
      <c r="CJ206" s="262"/>
      <c r="CK206" s="899" t="s">
        <v>529</v>
      </c>
      <c r="CL206" s="899"/>
      <c r="CM206" s="899"/>
      <c r="CN206" s="899"/>
      <c r="CO206" s="899"/>
      <c r="CP206" s="899"/>
      <c r="CQ206" s="899"/>
      <c r="CR206" s="899"/>
      <c r="CS206" s="899"/>
      <c r="CT206" s="899"/>
      <c r="CU206" s="899"/>
      <c r="CV206" s="899"/>
      <c r="CW206" s="899"/>
      <c r="CX206" s="899"/>
      <c r="CY206" s="899"/>
      <c r="CZ206" s="899"/>
      <c r="DA206" s="899"/>
      <c r="DB206" s="899"/>
      <c r="DC206" s="899"/>
      <c r="DD206" s="899"/>
      <c r="DE206" s="261"/>
      <c r="DF206" s="261"/>
      <c r="DG206" s="261"/>
      <c r="DH206" s="13"/>
      <c r="DI206" s="13"/>
      <c r="DJ206" s="13"/>
      <c r="DK206" s="13"/>
      <c r="DL206" s="13"/>
      <c r="DM206" s="13"/>
      <c r="DN206" s="13"/>
      <c r="DO206" s="13"/>
      <c r="DP206" s="13"/>
      <c r="DQ206" s="13"/>
      <c r="DR206" s="13"/>
      <c r="DS206" s="13"/>
      <c r="DT206" s="13"/>
      <c r="DU206" s="13"/>
      <c r="DV206" s="13"/>
      <c r="DW206" s="13"/>
      <c r="DX206" s="13"/>
      <c r="DY206" s="13"/>
      <c r="DZ206" s="13"/>
      <c r="EA206" s="13"/>
      <c r="EB206" s="261"/>
      <c r="EC206" s="261"/>
      <c r="ED206" s="261"/>
      <c r="EE206" s="261"/>
      <c r="EF206" s="261"/>
      <c r="EG206" s="261"/>
      <c r="EH206" s="261"/>
      <c r="EI206" s="13"/>
      <c r="EJ206" s="13"/>
      <c r="EK206" s="13"/>
      <c r="EL206" s="13"/>
      <c r="EM206" s="13"/>
      <c r="EN206" s="13"/>
      <c r="EO206" s="13"/>
      <c r="EP206" s="13"/>
      <c r="EQ206" s="13"/>
      <c r="ER206" s="13"/>
      <c r="ES206" s="13"/>
      <c r="ET206" s="13"/>
      <c r="EU206" s="13"/>
      <c r="FE206" s="88"/>
    </row>
    <row r="207" spans="1:161" s="15" customFormat="1" ht="16.2" x14ac:dyDescent="0.45">
      <c r="A207" s="13"/>
      <c r="B207" s="13"/>
      <c r="C207" s="259"/>
      <c r="D207" s="259"/>
      <c r="E207" s="105"/>
      <c r="F207" s="13"/>
      <c r="G207" s="143" t="s">
        <v>477</v>
      </c>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CA207" s="88"/>
      <c r="CE207" s="13"/>
      <c r="CF207" s="13"/>
      <c r="CG207" s="259"/>
      <c r="CH207" s="259"/>
      <c r="CI207" s="105"/>
      <c r="CJ207" s="13"/>
      <c r="CK207" s="143" t="s">
        <v>477</v>
      </c>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FE207" s="88"/>
    </row>
    <row r="208" spans="1:161" s="15" customFormat="1" ht="13.65" customHeight="1" thickBot="1" x14ac:dyDescent="0.5">
      <c r="A208" s="13"/>
      <c r="B208" s="13"/>
      <c r="C208" s="259"/>
      <c r="D208" s="259"/>
      <c r="E208" s="142"/>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85"/>
      <c r="BS208" s="85"/>
      <c r="BT208" s="85"/>
      <c r="BU208" s="85"/>
      <c r="BV208" s="85"/>
      <c r="BW208" s="85"/>
      <c r="BX208" s="85"/>
      <c r="BY208" s="85"/>
      <c r="BZ208" s="85"/>
      <c r="CA208" s="84"/>
      <c r="CE208" s="13"/>
      <c r="CF208" s="13"/>
      <c r="CG208" s="259"/>
      <c r="CH208" s="259"/>
      <c r="CI208" s="142"/>
      <c r="CJ208" s="103"/>
      <c r="CK208" s="103"/>
      <c r="CL208" s="103"/>
      <c r="CM208" s="103"/>
      <c r="CN208" s="103"/>
      <c r="CO208" s="103"/>
      <c r="CP208" s="103"/>
      <c r="CQ208" s="103"/>
      <c r="CR208" s="103"/>
      <c r="CS208" s="103"/>
      <c r="CT208" s="103"/>
      <c r="CU208" s="103"/>
      <c r="CV208" s="103"/>
      <c r="CW208" s="103"/>
      <c r="CX208" s="103"/>
      <c r="CY208" s="103"/>
      <c r="CZ208" s="103"/>
      <c r="DA208" s="103"/>
      <c r="DB208" s="103"/>
      <c r="DC208" s="103"/>
      <c r="DD208" s="103"/>
      <c r="DE208" s="103"/>
      <c r="DF208" s="103"/>
      <c r="DG208" s="103"/>
      <c r="DH208" s="103"/>
      <c r="DI208" s="103"/>
      <c r="DJ208" s="103"/>
      <c r="DK208" s="103"/>
      <c r="DL208" s="103"/>
      <c r="DM208" s="103"/>
      <c r="DN208" s="103"/>
      <c r="DO208" s="103"/>
      <c r="DP208" s="103"/>
      <c r="DQ208" s="103"/>
      <c r="DR208" s="103"/>
      <c r="DS208" s="103"/>
      <c r="DT208" s="103"/>
      <c r="DU208" s="103"/>
      <c r="DV208" s="103"/>
      <c r="DW208" s="103"/>
      <c r="DX208" s="103"/>
      <c r="DY208" s="103"/>
      <c r="DZ208" s="103"/>
      <c r="EA208" s="103"/>
      <c r="EB208" s="103"/>
      <c r="EC208" s="103"/>
      <c r="ED208" s="103"/>
      <c r="EE208" s="103"/>
      <c r="EF208" s="103"/>
      <c r="EG208" s="103"/>
      <c r="EH208" s="103"/>
      <c r="EI208" s="103"/>
      <c r="EJ208" s="103"/>
      <c r="EK208" s="103"/>
      <c r="EL208" s="103"/>
      <c r="EM208" s="103"/>
      <c r="EN208" s="103"/>
      <c r="EO208" s="103"/>
      <c r="EP208" s="103"/>
      <c r="EQ208" s="103"/>
      <c r="ER208" s="103"/>
      <c r="ES208" s="103"/>
      <c r="ET208" s="103"/>
      <c r="EU208" s="103"/>
      <c r="EV208" s="85"/>
      <c r="EW208" s="85"/>
      <c r="EX208" s="85"/>
      <c r="EY208" s="85"/>
      <c r="EZ208" s="85"/>
      <c r="FA208" s="85"/>
      <c r="FB208" s="85"/>
      <c r="FC208" s="85"/>
      <c r="FD208" s="85"/>
      <c r="FE208" s="84"/>
    </row>
    <row r="209" spans="1:232" s="15" customFormat="1" ht="4.95" customHeight="1" x14ac:dyDescent="0.45">
      <c r="A209" s="13"/>
      <c r="B209" s="13"/>
      <c r="C209" s="259"/>
      <c r="D209" s="259"/>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6"/>
      <c r="BS209" s="316"/>
      <c r="BT209" s="316"/>
      <c r="BU209" s="316"/>
      <c r="BV209" s="316"/>
      <c r="BW209" s="316"/>
      <c r="BX209" s="316"/>
      <c r="BY209" s="316"/>
      <c r="BZ209" s="316"/>
      <c r="CA209" s="316"/>
      <c r="CE209" s="13"/>
      <c r="CF209" s="13"/>
      <c r="CG209" s="259"/>
      <c r="CH209" s="259"/>
      <c r="CI209" s="315"/>
      <c r="CJ209" s="315"/>
      <c r="CK209" s="315"/>
      <c r="CL209" s="315"/>
      <c r="CM209" s="315"/>
      <c r="CN209" s="315"/>
      <c r="CO209" s="315"/>
      <c r="CP209" s="315"/>
      <c r="CQ209" s="315"/>
      <c r="CR209" s="315"/>
      <c r="CS209" s="315"/>
      <c r="CT209" s="315"/>
      <c r="CU209" s="315"/>
      <c r="CV209" s="315"/>
      <c r="CW209" s="315"/>
      <c r="CX209" s="315"/>
      <c r="CY209" s="315"/>
      <c r="CZ209" s="315"/>
      <c r="DA209" s="315"/>
      <c r="DB209" s="315"/>
      <c r="DC209" s="315"/>
      <c r="DD209" s="315"/>
      <c r="DE209" s="315"/>
      <c r="DF209" s="315"/>
      <c r="DG209" s="315"/>
      <c r="DH209" s="315"/>
      <c r="DI209" s="315"/>
      <c r="DJ209" s="315"/>
      <c r="DK209" s="315"/>
      <c r="DL209" s="315"/>
      <c r="DM209" s="315"/>
      <c r="DN209" s="315"/>
      <c r="DO209" s="315"/>
      <c r="DP209" s="315"/>
      <c r="DQ209" s="315"/>
      <c r="DR209" s="315"/>
      <c r="DS209" s="315"/>
      <c r="DT209" s="315"/>
      <c r="DU209" s="315"/>
      <c r="DV209" s="315"/>
      <c r="DW209" s="315"/>
      <c r="DX209" s="315"/>
      <c r="DY209" s="315"/>
      <c r="DZ209" s="315"/>
      <c r="EA209" s="315"/>
      <c r="EB209" s="315"/>
      <c r="EC209" s="315"/>
      <c r="ED209" s="315"/>
      <c r="EE209" s="315"/>
      <c r="EF209" s="315"/>
      <c r="EG209" s="315"/>
      <c r="EH209" s="315"/>
      <c r="EI209" s="315"/>
      <c r="EJ209" s="315"/>
      <c r="EK209" s="315"/>
      <c r="EL209" s="315"/>
      <c r="EM209" s="315"/>
      <c r="EN209" s="315"/>
      <c r="EO209" s="315"/>
      <c r="EP209" s="315"/>
      <c r="EQ209" s="315"/>
      <c r="ER209" s="315"/>
      <c r="ES209" s="315"/>
      <c r="ET209" s="315"/>
      <c r="EU209" s="315"/>
      <c r="EV209" s="316"/>
      <c r="EW209" s="316"/>
      <c r="EX209" s="316"/>
      <c r="EY209" s="316"/>
      <c r="EZ209" s="316"/>
      <c r="FA209" s="316"/>
      <c r="FB209" s="316"/>
      <c r="FC209" s="316"/>
      <c r="FD209" s="316"/>
      <c r="FE209" s="316"/>
    </row>
    <row r="210" spans="1:232" s="15" customFormat="1" ht="17.25" customHeight="1" x14ac:dyDescent="0.45">
      <c r="A210" s="13"/>
      <c r="B210" s="13"/>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CE210" s="13"/>
      <c r="CF210" s="13"/>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FJ210" s="13"/>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row>
    <row r="211" spans="1:232" s="15" customFormat="1" ht="22.95" customHeight="1" x14ac:dyDescent="0.45">
      <c r="A211" s="13"/>
      <c r="B211" s="274" t="s">
        <v>528</v>
      </c>
      <c r="C211" s="272"/>
      <c r="D211" s="272"/>
      <c r="E211" s="273"/>
      <c r="F211" s="272"/>
      <c r="G211" s="272"/>
      <c r="H211" s="272"/>
      <c r="I211" s="272"/>
      <c r="J211" s="272"/>
      <c r="K211" s="272"/>
      <c r="L211" s="272"/>
      <c r="M211" s="272"/>
      <c r="N211" s="272"/>
      <c r="O211" s="272"/>
      <c r="P211" s="272"/>
      <c r="Q211" s="272"/>
      <c r="R211" s="272"/>
      <c r="S211" s="272"/>
      <c r="T211" s="272"/>
      <c r="U211" s="272"/>
      <c r="V211" s="272"/>
      <c r="W211" s="272"/>
      <c r="X211" s="272"/>
      <c r="Y211" s="272"/>
      <c r="Z211" s="259"/>
      <c r="AA211" s="259"/>
      <c r="AB211" s="259"/>
      <c r="AC211" s="259"/>
      <c r="AD211" s="259"/>
      <c r="AE211" s="259"/>
      <c r="AF211" s="259"/>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01"/>
      <c r="BH211" s="100"/>
      <c r="BI211" s="100"/>
      <c r="BJ211" s="100"/>
      <c r="BK211" s="100"/>
      <c r="BL211" s="100"/>
      <c r="BM211" s="100"/>
      <c r="BN211" s="100"/>
      <c r="BO211" s="13"/>
      <c r="BP211" s="13"/>
      <c r="BS211" s="424" t="s">
        <v>514</v>
      </c>
      <c r="BT211" s="425"/>
      <c r="BU211" s="425"/>
      <c r="BV211" s="425"/>
      <c r="BW211" s="425"/>
      <c r="BX211" s="425"/>
      <c r="BY211" s="425"/>
      <c r="BZ211" s="425"/>
      <c r="CA211" s="425"/>
      <c r="CB211" s="425"/>
      <c r="CC211" s="425"/>
      <c r="CE211" s="13"/>
      <c r="CF211" s="274" t="s">
        <v>528</v>
      </c>
      <c r="CG211" s="272"/>
      <c r="CH211" s="272"/>
      <c r="CI211" s="273"/>
      <c r="CJ211" s="272"/>
      <c r="CK211" s="272"/>
      <c r="CL211" s="272"/>
      <c r="CM211" s="272"/>
      <c r="CN211" s="272"/>
      <c r="CO211" s="272"/>
      <c r="CP211" s="272"/>
      <c r="CQ211" s="272"/>
      <c r="CR211" s="272"/>
      <c r="CS211" s="272"/>
      <c r="CT211" s="272"/>
      <c r="CU211" s="272"/>
      <c r="CV211" s="272"/>
      <c r="CW211" s="272"/>
      <c r="CX211" s="272"/>
      <c r="CY211" s="272"/>
      <c r="CZ211" s="272"/>
      <c r="DA211" s="272"/>
      <c r="DB211" s="272"/>
      <c r="DC211" s="272"/>
      <c r="DD211" s="259"/>
      <c r="DE211" s="259"/>
      <c r="DF211" s="259"/>
      <c r="DG211" s="259"/>
      <c r="DH211" s="259"/>
      <c r="DI211" s="259"/>
      <c r="DJ211" s="259"/>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01"/>
      <c r="EL211" s="100"/>
      <c r="EM211" s="100"/>
      <c r="EN211" s="100"/>
      <c r="EO211" s="100"/>
      <c r="EP211" s="100"/>
      <c r="EQ211" s="100"/>
      <c r="ER211" s="100"/>
      <c r="ES211" s="13"/>
      <c r="ET211" s="13"/>
      <c r="EW211" s="493" t="s">
        <v>513</v>
      </c>
      <c r="EX211" s="494"/>
      <c r="EY211" s="494"/>
      <c r="EZ211" s="494"/>
      <c r="FA211" s="494"/>
      <c r="FB211" s="494"/>
      <c r="FC211" s="494"/>
      <c r="FD211" s="494"/>
      <c r="FE211" s="494"/>
      <c r="FF211" s="494"/>
      <c r="FG211" s="494"/>
    </row>
    <row r="212" spans="1:232" s="15" customFormat="1" ht="10.95" customHeight="1" x14ac:dyDescent="0.45">
      <c r="A212" s="13"/>
      <c r="B212" s="13"/>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00"/>
      <c r="BH212" s="100"/>
      <c r="BI212" s="100"/>
      <c r="BJ212" s="100"/>
      <c r="BK212" s="100"/>
      <c r="BL212" s="100"/>
      <c r="BM212" s="100"/>
      <c r="BN212" s="100"/>
      <c r="BO212" s="13"/>
      <c r="BP212" s="13"/>
      <c r="BS212" s="425"/>
      <c r="BT212" s="425"/>
      <c r="BU212" s="425"/>
      <c r="BV212" s="425"/>
      <c r="BW212" s="425"/>
      <c r="BX212" s="425"/>
      <c r="BY212" s="425"/>
      <c r="BZ212" s="425"/>
      <c r="CA212" s="425"/>
      <c r="CB212" s="425"/>
      <c r="CC212" s="425"/>
      <c r="CE212" s="13"/>
      <c r="CF212" s="13"/>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00"/>
      <c r="EL212" s="100"/>
      <c r="EM212" s="100"/>
      <c r="EN212" s="100"/>
      <c r="EO212" s="100"/>
      <c r="EP212" s="100"/>
      <c r="EQ212" s="100"/>
      <c r="ER212" s="100"/>
      <c r="ES212" s="13"/>
      <c r="ET212" s="13"/>
      <c r="EW212" s="494"/>
      <c r="EX212" s="494"/>
      <c r="EY212" s="494"/>
      <c r="EZ212" s="494"/>
      <c r="FA212" s="494"/>
      <c r="FB212" s="494"/>
      <c r="FC212" s="494"/>
      <c r="FD212" s="494"/>
      <c r="FE212" s="494"/>
      <c r="FF212" s="494"/>
      <c r="FG212" s="494"/>
    </row>
    <row r="213" spans="1:232" s="15" customFormat="1" ht="22.8" x14ac:dyDescent="0.45">
      <c r="A213" s="13"/>
      <c r="B213" s="271" t="s">
        <v>512</v>
      </c>
      <c r="D213" s="259"/>
      <c r="F213" s="270"/>
      <c r="G213" s="270"/>
      <c r="H213" s="270"/>
      <c r="I213" s="270"/>
      <c r="J213" s="270"/>
      <c r="K213" s="270"/>
      <c r="L213" s="270"/>
      <c r="M213" s="270"/>
      <c r="N213" s="270"/>
      <c r="O213" s="259"/>
      <c r="P213" s="270"/>
      <c r="Q213" s="270"/>
      <c r="R213" s="270"/>
      <c r="S213" s="270"/>
      <c r="T213" s="270"/>
      <c r="U213" s="259"/>
      <c r="V213" s="259"/>
      <c r="W213" s="259"/>
      <c r="X213" s="259"/>
      <c r="Y213" s="259"/>
      <c r="Z213" s="259"/>
      <c r="AA213" s="259"/>
      <c r="AB213" s="259"/>
      <c r="AC213" s="259"/>
      <c r="AD213" s="259"/>
      <c r="AE213" s="259"/>
      <c r="AF213" s="259"/>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S213" s="425"/>
      <c r="BT213" s="425"/>
      <c r="BU213" s="425"/>
      <c r="BV213" s="425"/>
      <c r="BW213" s="425"/>
      <c r="BX213" s="425"/>
      <c r="BY213" s="425"/>
      <c r="BZ213" s="425"/>
      <c r="CA213" s="425"/>
      <c r="CB213" s="425"/>
      <c r="CC213" s="425"/>
      <c r="CE213" s="13"/>
      <c r="CF213" s="271" t="s">
        <v>512</v>
      </c>
      <c r="CH213" s="259"/>
      <c r="CJ213" s="270"/>
      <c r="CK213" s="270"/>
      <c r="CL213" s="270"/>
      <c r="CM213" s="270"/>
      <c r="CN213" s="270"/>
      <c r="CO213" s="270"/>
      <c r="CP213" s="270"/>
      <c r="CQ213" s="270"/>
      <c r="CR213" s="270"/>
      <c r="CS213" s="259"/>
      <c r="CT213" s="270"/>
      <c r="CU213" s="270"/>
      <c r="CV213" s="270"/>
      <c r="CW213" s="270"/>
      <c r="CX213" s="270"/>
      <c r="CY213" s="259"/>
      <c r="CZ213" s="259"/>
      <c r="DA213" s="259"/>
      <c r="DB213" s="259"/>
      <c r="DC213" s="259"/>
      <c r="DD213" s="259"/>
      <c r="DE213" s="259"/>
      <c r="DF213" s="259"/>
      <c r="DG213" s="259"/>
      <c r="DH213" s="259"/>
      <c r="DI213" s="259"/>
      <c r="DJ213" s="259"/>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W213" s="494"/>
      <c r="EX213" s="494"/>
      <c r="EY213" s="494"/>
      <c r="EZ213" s="494"/>
      <c r="FA213" s="494"/>
      <c r="FB213" s="494"/>
      <c r="FC213" s="494"/>
      <c r="FD213" s="494"/>
      <c r="FE213" s="494"/>
      <c r="FF213" s="494"/>
      <c r="FG213" s="494"/>
    </row>
    <row r="214" spans="1:232" s="15" customFormat="1" ht="17.25" customHeight="1" x14ac:dyDescent="0.45">
      <c r="A214" s="13"/>
      <c r="B214" s="270"/>
      <c r="D214" s="259"/>
      <c r="F214" s="270"/>
      <c r="G214" s="270"/>
      <c r="H214" s="270"/>
      <c r="I214" s="270"/>
      <c r="J214" s="270"/>
      <c r="K214" s="270"/>
      <c r="L214" s="270"/>
      <c r="M214" s="270"/>
      <c r="N214" s="270"/>
      <c r="O214" s="259"/>
      <c r="P214" s="270"/>
      <c r="Q214" s="270"/>
      <c r="R214" s="270"/>
      <c r="S214" s="270"/>
      <c r="T214" s="270"/>
      <c r="U214" s="259"/>
      <c r="V214" s="259"/>
      <c r="W214" s="259"/>
      <c r="X214" s="259"/>
      <c r="Y214" s="259"/>
      <c r="Z214" s="259"/>
      <c r="AA214" s="259"/>
      <c r="AB214" s="259"/>
      <c r="AC214" s="259"/>
      <c r="AD214" s="259"/>
      <c r="AE214" s="259"/>
      <c r="AF214" s="259"/>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CE214" s="13"/>
      <c r="CF214" s="270"/>
      <c r="CH214" s="259"/>
      <c r="CJ214" s="270"/>
      <c r="CK214" s="270"/>
      <c r="CL214" s="270"/>
      <c r="CM214" s="270"/>
      <c r="CN214" s="270"/>
      <c r="CO214" s="270"/>
      <c r="CP214" s="270"/>
      <c r="CQ214" s="270"/>
      <c r="CR214" s="270"/>
      <c r="CS214" s="259"/>
      <c r="CT214" s="270"/>
      <c r="CU214" s="270"/>
      <c r="CV214" s="270"/>
      <c r="CW214" s="270"/>
      <c r="CX214" s="270"/>
      <c r="CY214" s="259"/>
      <c r="CZ214" s="259"/>
      <c r="DA214" s="259"/>
      <c r="DB214" s="259"/>
      <c r="DC214" s="259"/>
      <c r="DD214" s="259"/>
      <c r="DE214" s="259"/>
      <c r="DF214" s="259"/>
      <c r="DG214" s="259"/>
      <c r="DH214" s="259"/>
      <c r="DI214" s="259"/>
      <c r="DJ214" s="259"/>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row>
    <row r="215" spans="1:232" s="15" customFormat="1" ht="23.4" thickBot="1" x14ac:dyDescent="0.5">
      <c r="A215" s="13"/>
      <c r="B215" s="269" t="s">
        <v>511</v>
      </c>
      <c r="D215" s="259"/>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13"/>
      <c r="BP215" s="13"/>
      <c r="CE215" s="13"/>
      <c r="CF215" s="269" t="s">
        <v>511</v>
      </c>
      <c r="CH215" s="259"/>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13"/>
      <c r="ET215" s="13"/>
    </row>
    <row r="216" spans="1:232" s="15" customFormat="1" ht="16.95" customHeight="1" x14ac:dyDescent="0.45">
      <c r="A216" s="13"/>
      <c r="B216" s="893" t="s">
        <v>510</v>
      </c>
      <c r="C216" s="894"/>
      <c r="D216" s="894"/>
      <c r="E216" s="894"/>
      <c r="F216" s="894"/>
      <c r="G216" s="894"/>
      <c r="H216" s="894"/>
      <c r="I216" s="804" t="s">
        <v>509</v>
      </c>
      <c r="J216" s="805"/>
      <c r="K216" s="805"/>
      <c r="L216" s="805"/>
      <c r="M216" s="805"/>
      <c r="N216" s="805"/>
      <c r="O216" s="805"/>
      <c r="P216" s="805"/>
      <c r="Q216" s="805"/>
      <c r="R216" s="805"/>
      <c r="S216" s="805"/>
      <c r="T216" s="805"/>
      <c r="U216" s="805"/>
      <c r="V216" s="805"/>
      <c r="W216" s="805"/>
      <c r="X216" s="805"/>
      <c r="Y216" s="805"/>
      <c r="Z216" s="806"/>
      <c r="AA216" s="804" t="s">
        <v>508</v>
      </c>
      <c r="AB216" s="805"/>
      <c r="AC216" s="805"/>
      <c r="AD216" s="805"/>
      <c r="AE216" s="805"/>
      <c r="AF216" s="805"/>
      <c r="AG216" s="805"/>
      <c r="AH216" s="805"/>
      <c r="AI216" s="805"/>
      <c r="AJ216" s="805"/>
      <c r="AK216" s="805"/>
      <c r="AL216" s="805"/>
      <c r="AM216" s="805"/>
      <c r="AN216" s="805"/>
      <c r="AO216" s="805"/>
      <c r="AP216" s="805"/>
      <c r="AQ216" s="805"/>
      <c r="AR216" s="806"/>
      <c r="AS216" s="804" t="s">
        <v>507</v>
      </c>
      <c r="AT216" s="805"/>
      <c r="AU216" s="805"/>
      <c r="AV216" s="805"/>
      <c r="AW216" s="805"/>
      <c r="AX216" s="805"/>
      <c r="AY216" s="805"/>
      <c r="AZ216" s="805"/>
      <c r="BA216" s="805"/>
      <c r="BB216" s="805"/>
      <c r="BC216" s="805"/>
      <c r="BD216" s="805"/>
      <c r="BE216" s="805"/>
      <c r="BF216" s="805"/>
      <c r="BG216" s="805"/>
      <c r="BH216" s="805"/>
      <c r="BI216" s="805"/>
      <c r="BJ216" s="806"/>
      <c r="BK216" s="804" t="s">
        <v>506</v>
      </c>
      <c r="BL216" s="805"/>
      <c r="BM216" s="805"/>
      <c r="BN216" s="805"/>
      <c r="BO216" s="805"/>
      <c r="BP216" s="805"/>
      <c r="BQ216" s="805"/>
      <c r="BR216" s="805"/>
      <c r="BS216" s="805"/>
      <c r="BT216" s="805"/>
      <c r="BU216" s="805"/>
      <c r="BV216" s="805"/>
      <c r="BW216" s="805"/>
      <c r="BX216" s="805"/>
      <c r="BY216" s="805"/>
      <c r="BZ216" s="805"/>
      <c r="CA216" s="805"/>
      <c r="CB216" s="806"/>
      <c r="CE216" s="13"/>
      <c r="CF216" s="893" t="s">
        <v>510</v>
      </c>
      <c r="CG216" s="894"/>
      <c r="CH216" s="894"/>
      <c r="CI216" s="894"/>
      <c r="CJ216" s="894"/>
      <c r="CK216" s="894"/>
      <c r="CL216" s="894"/>
      <c r="CM216" s="804" t="s">
        <v>509</v>
      </c>
      <c r="CN216" s="805"/>
      <c r="CO216" s="805"/>
      <c r="CP216" s="805"/>
      <c r="CQ216" s="805"/>
      <c r="CR216" s="805"/>
      <c r="CS216" s="805"/>
      <c r="CT216" s="805"/>
      <c r="CU216" s="805"/>
      <c r="CV216" s="805"/>
      <c r="CW216" s="805"/>
      <c r="CX216" s="805"/>
      <c r="CY216" s="805"/>
      <c r="CZ216" s="805"/>
      <c r="DA216" s="805"/>
      <c r="DB216" s="805"/>
      <c r="DC216" s="805"/>
      <c r="DD216" s="806"/>
      <c r="DE216" s="804" t="s">
        <v>508</v>
      </c>
      <c r="DF216" s="805"/>
      <c r="DG216" s="805"/>
      <c r="DH216" s="805"/>
      <c r="DI216" s="805"/>
      <c r="DJ216" s="805"/>
      <c r="DK216" s="805"/>
      <c r="DL216" s="805"/>
      <c r="DM216" s="805"/>
      <c r="DN216" s="805"/>
      <c r="DO216" s="805"/>
      <c r="DP216" s="805"/>
      <c r="DQ216" s="805"/>
      <c r="DR216" s="805"/>
      <c r="DS216" s="805"/>
      <c r="DT216" s="805"/>
      <c r="DU216" s="805"/>
      <c r="DV216" s="806"/>
      <c r="DW216" s="804" t="s">
        <v>507</v>
      </c>
      <c r="DX216" s="805"/>
      <c r="DY216" s="805"/>
      <c r="DZ216" s="805"/>
      <c r="EA216" s="805"/>
      <c r="EB216" s="805"/>
      <c r="EC216" s="805"/>
      <c r="ED216" s="805"/>
      <c r="EE216" s="805"/>
      <c r="EF216" s="805"/>
      <c r="EG216" s="805"/>
      <c r="EH216" s="805"/>
      <c r="EI216" s="805"/>
      <c r="EJ216" s="805"/>
      <c r="EK216" s="805"/>
      <c r="EL216" s="805"/>
      <c r="EM216" s="805"/>
      <c r="EN216" s="806"/>
      <c r="EO216" s="804" t="s">
        <v>506</v>
      </c>
      <c r="EP216" s="805"/>
      <c r="EQ216" s="805"/>
      <c r="ER216" s="805"/>
      <c r="ES216" s="805"/>
      <c r="ET216" s="805"/>
      <c r="EU216" s="805"/>
      <c r="EV216" s="805"/>
      <c r="EW216" s="805"/>
      <c r="EX216" s="805"/>
      <c r="EY216" s="805"/>
      <c r="EZ216" s="805"/>
      <c r="FA216" s="805"/>
      <c r="FB216" s="805"/>
      <c r="FC216" s="805"/>
      <c r="FD216" s="805"/>
      <c r="FE216" s="805"/>
      <c r="FF216" s="806"/>
    </row>
    <row r="217" spans="1:232" s="15" customFormat="1" ht="17.25" customHeight="1" x14ac:dyDescent="0.45">
      <c r="A217" s="13"/>
      <c r="B217" s="895"/>
      <c r="C217" s="896"/>
      <c r="D217" s="896"/>
      <c r="E217" s="896"/>
      <c r="F217" s="896"/>
      <c r="G217" s="896"/>
      <c r="H217" s="896"/>
      <c r="I217" s="807"/>
      <c r="J217" s="808"/>
      <c r="K217" s="808"/>
      <c r="L217" s="808"/>
      <c r="M217" s="808"/>
      <c r="N217" s="808"/>
      <c r="O217" s="808"/>
      <c r="P217" s="808"/>
      <c r="Q217" s="808"/>
      <c r="R217" s="808"/>
      <c r="S217" s="808"/>
      <c r="T217" s="808"/>
      <c r="U217" s="808"/>
      <c r="V217" s="808"/>
      <c r="W217" s="808"/>
      <c r="X217" s="808"/>
      <c r="Y217" s="808"/>
      <c r="Z217" s="809"/>
      <c r="AA217" s="807"/>
      <c r="AB217" s="808"/>
      <c r="AC217" s="808"/>
      <c r="AD217" s="808"/>
      <c r="AE217" s="808"/>
      <c r="AF217" s="808"/>
      <c r="AG217" s="808"/>
      <c r="AH217" s="808"/>
      <c r="AI217" s="808"/>
      <c r="AJ217" s="808"/>
      <c r="AK217" s="808"/>
      <c r="AL217" s="808"/>
      <c r="AM217" s="808"/>
      <c r="AN217" s="808"/>
      <c r="AO217" s="808"/>
      <c r="AP217" s="808"/>
      <c r="AQ217" s="808"/>
      <c r="AR217" s="809"/>
      <c r="AS217" s="807"/>
      <c r="AT217" s="808"/>
      <c r="AU217" s="808"/>
      <c r="AV217" s="808"/>
      <c r="AW217" s="808"/>
      <c r="AX217" s="808"/>
      <c r="AY217" s="808"/>
      <c r="AZ217" s="808"/>
      <c r="BA217" s="808"/>
      <c r="BB217" s="808"/>
      <c r="BC217" s="808"/>
      <c r="BD217" s="808"/>
      <c r="BE217" s="808"/>
      <c r="BF217" s="808"/>
      <c r="BG217" s="808"/>
      <c r="BH217" s="808"/>
      <c r="BI217" s="808"/>
      <c r="BJ217" s="809"/>
      <c r="BK217" s="807"/>
      <c r="BL217" s="808"/>
      <c r="BM217" s="808"/>
      <c r="BN217" s="808"/>
      <c r="BO217" s="808"/>
      <c r="BP217" s="808"/>
      <c r="BQ217" s="808"/>
      <c r="BR217" s="808"/>
      <c r="BS217" s="808"/>
      <c r="BT217" s="808"/>
      <c r="BU217" s="808"/>
      <c r="BV217" s="808"/>
      <c r="BW217" s="808"/>
      <c r="BX217" s="808"/>
      <c r="BY217" s="808"/>
      <c r="BZ217" s="808"/>
      <c r="CA217" s="808"/>
      <c r="CB217" s="809"/>
      <c r="CE217" s="13"/>
      <c r="CF217" s="895"/>
      <c r="CG217" s="896"/>
      <c r="CH217" s="896"/>
      <c r="CI217" s="896"/>
      <c r="CJ217" s="896"/>
      <c r="CK217" s="896"/>
      <c r="CL217" s="896"/>
      <c r="CM217" s="807"/>
      <c r="CN217" s="808"/>
      <c r="CO217" s="808"/>
      <c r="CP217" s="808"/>
      <c r="CQ217" s="808"/>
      <c r="CR217" s="808"/>
      <c r="CS217" s="808"/>
      <c r="CT217" s="808"/>
      <c r="CU217" s="808"/>
      <c r="CV217" s="808"/>
      <c r="CW217" s="808"/>
      <c r="CX217" s="808"/>
      <c r="CY217" s="808"/>
      <c r="CZ217" s="808"/>
      <c r="DA217" s="808"/>
      <c r="DB217" s="808"/>
      <c r="DC217" s="808"/>
      <c r="DD217" s="809"/>
      <c r="DE217" s="807"/>
      <c r="DF217" s="808"/>
      <c r="DG217" s="808"/>
      <c r="DH217" s="808"/>
      <c r="DI217" s="808"/>
      <c r="DJ217" s="808"/>
      <c r="DK217" s="808"/>
      <c r="DL217" s="808"/>
      <c r="DM217" s="808"/>
      <c r="DN217" s="808"/>
      <c r="DO217" s="808"/>
      <c r="DP217" s="808"/>
      <c r="DQ217" s="808"/>
      <c r="DR217" s="808"/>
      <c r="DS217" s="808"/>
      <c r="DT217" s="808"/>
      <c r="DU217" s="808"/>
      <c r="DV217" s="809"/>
      <c r="DW217" s="807"/>
      <c r="DX217" s="808"/>
      <c r="DY217" s="808"/>
      <c r="DZ217" s="808"/>
      <c r="EA217" s="808"/>
      <c r="EB217" s="808"/>
      <c r="EC217" s="808"/>
      <c r="ED217" s="808"/>
      <c r="EE217" s="808"/>
      <c r="EF217" s="808"/>
      <c r="EG217" s="808"/>
      <c r="EH217" s="808"/>
      <c r="EI217" s="808"/>
      <c r="EJ217" s="808"/>
      <c r="EK217" s="808"/>
      <c r="EL217" s="808"/>
      <c r="EM217" s="808"/>
      <c r="EN217" s="809"/>
      <c r="EO217" s="807"/>
      <c r="EP217" s="808"/>
      <c r="EQ217" s="808"/>
      <c r="ER217" s="808"/>
      <c r="ES217" s="808"/>
      <c r="ET217" s="808"/>
      <c r="EU217" s="808"/>
      <c r="EV217" s="808"/>
      <c r="EW217" s="808"/>
      <c r="EX217" s="808"/>
      <c r="EY217" s="808"/>
      <c r="EZ217" s="808"/>
      <c r="FA217" s="808"/>
      <c r="FB217" s="808"/>
      <c r="FC217" s="808"/>
      <c r="FD217" s="808"/>
      <c r="FE217" s="808"/>
      <c r="FF217" s="809"/>
    </row>
    <row r="218" spans="1:232" s="15" customFormat="1" ht="17.25" customHeight="1" thickBot="1" x14ac:dyDescent="0.5">
      <c r="A218" s="13"/>
      <c r="B218" s="897"/>
      <c r="C218" s="898"/>
      <c r="D218" s="898"/>
      <c r="E218" s="898"/>
      <c r="F218" s="898"/>
      <c r="G218" s="898"/>
      <c r="H218" s="898"/>
      <c r="I218" s="835" t="s">
        <v>505</v>
      </c>
      <c r="J218" s="836"/>
      <c r="K218" s="836"/>
      <c r="L218" s="836"/>
      <c r="M218" s="836"/>
      <c r="N218" s="837"/>
      <c r="O218" s="824"/>
      <c r="P218" s="825"/>
      <c r="Q218" s="825"/>
      <c r="R218" s="825"/>
      <c r="S218" s="825"/>
      <c r="T218" s="825"/>
      <c r="U218" s="825"/>
      <c r="V218" s="825"/>
      <c r="W218" s="825"/>
      <c r="X218" s="825"/>
      <c r="Y218" s="825"/>
      <c r="Z218" s="826"/>
      <c r="AA218" s="835" t="s">
        <v>505</v>
      </c>
      <c r="AB218" s="836"/>
      <c r="AC218" s="836"/>
      <c r="AD218" s="836"/>
      <c r="AE218" s="836"/>
      <c r="AF218" s="837"/>
      <c r="AG218" s="824"/>
      <c r="AH218" s="825"/>
      <c r="AI218" s="825"/>
      <c r="AJ218" s="825"/>
      <c r="AK218" s="825"/>
      <c r="AL218" s="825"/>
      <c r="AM218" s="825"/>
      <c r="AN218" s="825"/>
      <c r="AO218" s="825"/>
      <c r="AP218" s="825"/>
      <c r="AQ218" s="825"/>
      <c r="AR218" s="826"/>
      <c r="AS218" s="835" t="s">
        <v>505</v>
      </c>
      <c r="AT218" s="836"/>
      <c r="AU218" s="836"/>
      <c r="AV218" s="836"/>
      <c r="AW218" s="836"/>
      <c r="AX218" s="837"/>
      <c r="AY218" s="824"/>
      <c r="AZ218" s="825"/>
      <c r="BA218" s="825"/>
      <c r="BB218" s="825"/>
      <c r="BC218" s="825"/>
      <c r="BD218" s="825"/>
      <c r="BE218" s="825"/>
      <c r="BF218" s="825"/>
      <c r="BG218" s="825"/>
      <c r="BH218" s="825"/>
      <c r="BI218" s="825"/>
      <c r="BJ218" s="826"/>
      <c r="BK218" s="835" t="s">
        <v>505</v>
      </c>
      <c r="BL218" s="836"/>
      <c r="BM218" s="836"/>
      <c r="BN218" s="836"/>
      <c r="BO218" s="836"/>
      <c r="BP218" s="837"/>
      <c r="BQ218" s="824"/>
      <c r="BR218" s="825"/>
      <c r="BS218" s="825"/>
      <c r="BT218" s="825"/>
      <c r="BU218" s="825"/>
      <c r="BV218" s="825"/>
      <c r="BW218" s="825"/>
      <c r="BX218" s="825"/>
      <c r="BY218" s="825"/>
      <c r="BZ218" s="825"/>
      <c r="CA218" s="825"/>
      <c r="CB218" s="826"/>
      <c r="CE218" s="13"/>
      <c r="CF218" s="897"/>
      <c r="CG218" s="898"/>
      <c r="CH218" s="898"/>
      <c r="CI218" s="898"/>
      <c r="CJ218" s="898"/>
      <c r="CK218" s="898"/>
      <c r="CL218" s="898"/>
      <c r="CM218" s="835" t="s">
        <v>505</v>
      </c>
      <c r="CN218" s="836"/>
      <c r="CO218" s="836"/>
      <c r="CP218" s="836"/>
      <c r="CQ218" s="836"/>
      <c r="CR218" s="837"/>
      <c r="CS218" s="824" t="s">
        <v>504</v>
      </c>
      <c r="CT218" s="825"/>
      <c r="CU218" s="825"/>
      <c r="CV218" s="825"/>
      <c r="CW218" s="825"/>
      <c r="CX218" s="825"/>
      <c r="CY218" s="825"/>
      <c r="CZ218" s="825"/>
      <c r="DA218" s="825"/>
      <c r="DB218" s="825"/>
      <c r="DC218" s="825"/>
      <c r="DD218" s="826"/>
      <c r="DE218" s="835" t="s">
        <v>505</v>
      </c>
      <c r="DF218" s="836"/>
      <c r="DG218" s="836"/>
      <c r="DH218" s="836"/>
      <c r="DI218" s="836"/>
      <c r="DJ218" s="837"/>
      <c r="DK218" s="824" t="s">
        <v>504</v>
      </c>
      <c r="DL218" s="825"/>
      <c r="DM218" s="825"/>
      <c r="DN218" s="825"/>
      <c r="DO218" s="825"/>
      <c r="DP218" s="825"/>
      <c r="DQ218" s="825"/>
      <c r="DR218" s="825"/>
      <c r="DS218" s="825"/>
      <c r="DT218" s="825"/>
      <c r="DU218" s="825"/>
      <c r="DV218" s="826"/>
      <c r="DW218" s="835" t="s">
        <v>505</v>
      </c>
      <c r="DX218" s="836"/>
      <c r="DY218" s="836"/>
      <c r="DZ218" s="836"/>
      <c r="EA218" s="836"/>
      <c r="EB218" s="837"/>
      <c r="EC218" s="824" t="s">
        <v>504</v>
      </c>
      <c r="ED218" s="825"/>
      <c r="EE218" s="825"/>
      <c r="EF218" s="825"/>
      <c r="EG218" s="825"/>
      <c r="EH218" s="825"/>
      <c r="EI218" s="825"/>
      <c r="EJ218" s="825"/>
      <c r="EK218" s="825"/>
      <c r="EL218" s="825"/>
      <c r="EM218" s="825"/>
      <c r="EN218" s="826"/>
      <c r="EO218" s="835" t="s">
        <v>505</v>
      </c>
      <c r="EP218" s="836"/>
      <c r="EQ218" s="836"/>
      <c r="ER218" s="836"/>
      <c r="ES218" s="836"/>
      <c r="ET218" s="837"/>
      <c r="EU218" s="824" t="s">
        <v>504</v>
      </c>
      <c r="EV218" s="825"/>
      <c r="EW218" s="825"/>
      <c r="EX218" s="825"/>
      <c r="EY218" s="825"/>
      <c r="EZ218" s="825"/>
      <c r="FA218" s="825"/>
      <c r="FB218" s="825"/>
      <c r="FC218" s="825"/>
      <c r="FD218" s="825"/>
      <c r="FE218" s="825"/>
      <c r="FF218" s="826"/>
    </row>
    <row r="219" spans="1:232" s="15" customFormat="1" ht="17.25" customHeight="1" x14ac:dyDescent="0.45">
      <c r="A219" s="13"/>
      <c r="B219" s="859" t="s">
        <v>503</v>
      </c>
      <c r="C219" s="860"/>
      <c r="D219" s="860"/>
      <c r="E219" s="860"/>
      <c r="F219" s="860"/>
      <c r="G219" s="860"/>
      <c r="H219" s="860"/>
      <c r="I219" s="816" t="s">
        <v>499</v>
      </c>
      <c r="J219" s="811"/>
      <c r="K219" s="811"/>
      <c r="L219" s="811"/>
      <c r="M219" s="811"/>
      <c r="N219" s="817"/>
      <c r="O219" s="813"/>
      <c r="P219" s="814"/>
      <c r="Q219" s="814"/>
      <c r="R219" s="814"/>
      <c r="S219" s="814"/>
      <c r="T219" s="814"/>
      <c r="U219" s="814"/>
      <c r="V219" s="814"/>
      <c r="W219" s="815"/>
      <c r="X219" s="810" t="s">
        <v>498</v>
      </c>
      <c r="Y219" s="811"/>
      <c r="Z219" s="812"/>
      <c r="AA219" s="816" t="s">
        <v>499</v>
      </c>
      <c r="AB219" s="811"/>
      <c r="AC219" s="811"/>
      <c r="AD219" s="811"/>
      <c r="AE219" s="811"/>
      <c r="AF219" s="817"/>
      <c r="AG219" s="813"/>
      <c r="AH219" s="814"/>
      <c r="AI219" s="814"/>
      <c r="AJ219" s="814"/>
      <c r="AK219" s="814"/>
      <c r="AL219" s="814"/>
      <c r="AM219" s="814"/>
      <c r="AN219" s="814"/>
      <c r="AO219" s="815"/>
      <c r="AP219" s="810" t="s">
        <v>498</v>
      </c>
      <c r="AQ219" s="811"/>
      <c r="AR219" s="812"/>
      <c r="AS219" s="816" t="s">
        <v>499</v>
      </c>
      <c r="AT219" s="811"/>
      <c r="AU219" s="811"/>
      <c r="AV219" s="811"/>
      <c r="AW219" s="811"/>
      <c r="AX219" s="817"/>
      <c r="AY219" s="813"/>
      <c r="AZ219" s="814"/>
      <c r="BA219" s="814"/>
      <c r="BB219" s="814"/>
      <c r="BC219" s="814"/>
      <c r="BD219" s="814"/>
      <c r="BE219" s="814"/>
      <c r="BF219" s="814"/>
      <c r="BG219" s="815"/>
      <c r="BH219" s="810" t="s">
        <v>498</v>
      </c>
      <c r="BI219" s="811"/>
      <c r="BJ219" s="812"/>
      <c r="BK219" s="816" t="s">
        <v>499</v>
      </c>
      <c r="BL219" s="811"/>
      <c r="BM219" s="811"/>
      <c r="BN219" s="811"/>
      <c r="BO219" s="811"/>
      <c r="BP219" s="817"/>
      <c r="BQ219" s="813"/>
      <c r="BR219" s="814"/>
      <c r="BS219" s="814"/>
      <c r="BT219" s="814"/>
      <c r="BU219" s="814"/>
      <c r="BV219" s="814"/>
      <c r="BW219" s="814"/>
      <c r="BX219" s="814"/>
      <c r="BY219" s="815"/>
      <c r="BZ219" s="810" t="s">
        <v>498</v>
      </c>
      <c r="CA219" s="811"/>
      <c r="CB219" s="812"/>
      <c r="CE219" s="13"/>
      <c r="CF219" s="859" t="s">
        <v>503</v>
      </c>
      <c r="CG219" s="860"/>
      <c r="CH219" s="860"/>
      <c r="CI219" s="860"/>
      <c r="CJ219" s="860"/>
      <c r="CK219" s="860"/>
      <c r="CL219" s="860"/>
      <c r="CM219" s="816" t="s">
        <v>499</v>
      </c>
      <c r="CN219" s="811"/>
      <c r="CO219" s="811"/>
      <c r="CP219" s="811"/>
      <c r="CQ219" s="811"/>
      <c r="CR219" s="817"/>
      <c r="CS219" s="813">
        <v>1</v>
      </c>
      <c r="CT219" s="814"/>
      <c r="CU219" s="814"/>
      <c r="CV219" s="814"/>
      <c r="CW219" s="814"/>
      <c r="CX219" s="814"/>
      <c r="CY219" s="814"/>
      <c r="CZ219" s="814"/>
      <c r="DA219" s="815"/>
      <c r="DB219" s="810" t="s">
        <v>498</v>
      </c>
      <c r="DC219" s="811"/>
      <c r="DD219" s="812"/>
      <c r="DE219" s="816" t="s">
        <v>499</v>
      </c>
      <c r="DF219" s="811"/>
      <c r="DG219" s="811"/>
      <c r="DH219" s="811"/>
      <c r="DI219" s="811"/>
      <c r="DJ219" s="817"/>
      <c r="DK219" s="813">
        <v>1</v>
      </c>
      <c r="DL219" s="814"/>
      <c r="DM219" s="814"/>
      <c r="DN219" s="814"/>
      <c r="DO219" s="814"/>
      <c r="DP219" s="814"/>
      <c r="DQ219" s="814"/>
      <c r="DR219" s="814"/>
      <c r="DS219" s="815"/>
      <c r="DT219" s="810" t="s">
        <v>498</v>
      </c>
      <c r="DU219" s="811"/>
      <c r="DV219" s="812"/>
      <c r="DW219" s="816" t="s">
        <v>499</v>
      </c>
      <c r="DX219" s="811"/>
      <c r="DY219" s="811"/>
      <c r="DZ219" s="811"/>
      <c r="EA219" s="811"/>
      <c r="EB219" s="817"/>
      <c r="EC219" s="813"/>
      <c r="ED219" s="814"/>
      <c r="EE219" s="814"/>
      <c r="EF219" s="814"/>
      <c r="EG219" s="814"/>
      <c r="EH219" s="814"/>
      <c r="EI219" s="814"/>
      <c r="EJ219" s="814"/>
      <c r="EK219" s="815"/>
      <c r="EL219" s="810" t="s">
        <v>498</v>
      </c>
      <c r="EM219" s="811"/>
      <c r="EN219" s="812"/>
      <c r="EO219" s="816" t="s">
        <v>499</v>
      </c>
      <c r="EP219" s="811"/>
      <c r="EQ219" s="811"/>
      <c r="ER219" s="811"/>
      <c r="ES219" s="811"/>
      <c r="ET219" s="817"/>
      <c r="EU219" s="813"/>
      <c r="EV219" s="814"/>
      <c r="EW219" s="814"/>
      <c r="EX219" s="814"/>
      <c r="EY219" s="814"/>
      <c r="EZ219" s="814"/>
      <c r="FA219" s="814"/>
      <c r="FB219" s="814"/>
      <c r="FC219" s="815"/>
      <c r="FD219" s="810" t="s">
        <v>498</v>
      </c>
      <c r="FE219" s="811"/>
      <c r="FF219" s="812"/>
    </row>
    <row r="220" spans="1:232" s="15" customFormat="1" ht="19.2" customHeight="1" x14ac:dyDescent="0.45">
      <c r="A220" s="13"/>
      <c r="B220" s="861"/>
      <c r="C220" s="862"/>
      <c r="D220" s="862"/>
      <c r="E220" s="862"/>
      <c r="F220" s="862"/>
      <c r="G220" s="862"/>
      <c r="H220" s="862"/>
      <c r="I220" s="758"/>
      <c r="J220" s="759"/>
      <c r="K220" s="759"/>
      <c r="L220" s="759"/>
      <c r="M220" s="759"/>
      <c r="N220" s="759"/>
      <c r="O220" s="759"/>
      <c r="P220" s="759"/>
      <c r="Q220" s="759"/>
      <c r="R220" s="759"/>
      <c r="S220" s="759"/>
      <c r="T220" s="759"/>
      <c r="U220" s="759"/>
      <c r="V220" s="759"/>
      <c r="W220" s="759"/>
      <c r="X220" s="759"/>
      <c r="Y220" s="759"/>
      <c r="Z220" s="760"/>
      <c r="AA220" s="758"/>
      <c r="AB220" s="759"/>
      <c r="AC220" s="759"/>
      <c r="AD220" s="759"/>
      <c r="AE220" s="759"/>
      <c r="AF220" s="759"/>
      <c r="AG220" s="759"/>
      <c r="AH220" s="759"/>
      <c r="AI220" s="759"/>
      <c r="AJ220" s="759"/>
      <c r="AK220" s="759"/>
      <c r="AL220" s="759"/>
      <c r="AM220" s="759"/>
      <c r="AN220" s="759"/>
      <c r="AO220" s="759"/>
      <c r="AP220" s="759"/>
      <c r="AQ220" s="759"/>
      <c r="AR220" s="760"/>
      <c r="AS220" s="758"/>
      <c r="AT220" s="759"/>
      <c r="AU220" s="759"/>
      <c r="AV220" s="759"/>
      <c r="AW220" s="759"/>
      <c r="AX220" s="759"/>
      <c r="AY220" s="759"/>
      <c r="AZ220" s="759"/>
      <c r="BA220" s="759"/>
      <c r="BB220" s="759"/>
      <c r="BC220" s="759"/>
      <c r="BD220" s="759"/>
      <c r="BE220" s="759"/>
      <c r="BF220" s="759"/>
      <c r="BG220" s="759"/>
      <c r="BH220" s="759"/>
      <c r="BI220" s="759"/>
      <c r="BJ220" s="760"/>
      <c r="BK220" s="758"/>
      <c r="BL220" s="759"/>
      <c r="BM220" s="759"/>
      <c r="BN220" s="759"/>
      <c r="BO220" s="759"/>
      <c r="BP220" s="759"/>
      <c r="BQ220" s="759"/>
      <c r="BR220" s="759"/>
      <c r="BS220" s="759"/>
      <c r="BT220" s="759"/>
      <c r="BU220" s="759"/>
      <c r="BV220" s="759"/>
      <c r="BW220" s="759"/>
      <c r="BX220" s="759"/>
      <c r="BY220" s="759"/>
      <c r="BZ220" s="759"/>
      <c r="CA220" s="759"/>
      <c r="CB220" s="760"/>
      <c r="CE220" s="13"/>
      <c r="CF220" s="861"/>
      <c r="CG220" s="862"/>
      <c r="CH220" s="862"/>
      <c r="CI220" s="862"/>
      <c r="CJ220" s="862"/>
      <c r="CK220" s="862"/>
      <c r="CL220" s="862"/>
      <c r="CM220" s="758" t="s">
        <v>48</v>
      </c>
      <c r="CN220" s="759"/>
      <c r="CO220" s="759"/>
      <c r="CP220" s="759"/>
      <c r="CQ220" s="759"/>
      <c r="CR220" s="759"/>
      <c r="CS220" s="759"/>
      <c r="CT220" s="759"/>
      <c r="CU220" s="759"/>
      <c r="CV220" s="759"/>
      <c r="CW220" s="759"/>
      <c r="CX220" s="759"/>
      <c r="CY220" s="759"/>
      <c r="CZ220" s="759"/>
      <c r="DA220" s="759"/>
      <c r="DB220" s="759"/>
      <c r="DC220" s="759"/>
      <c r="DD220" s="760"/>
      <c r="DE220" s="758" t="s">
        <v>680</v>
      </c>
      <c r="DF220" s="759"/>
      <c r="DG220" s="759"/>
      <c r="DH220" s="759"/>
      <c r="DI220" s="759"/>
      <c r="DJ220" s="759"/>
      <c r="DK220" s="759"/>
      <c r="DL220" s="759"/>
      <c r="DM220" s="759"/>
      <c r="DN220" s="759"/>
      <c r="DO220" s="759"/>
      <c r="DP220" s="759"/>
      <c r="DQ220" s="759"/>
      <c r="DR220" s="759"/>
      <c r="DS220" s="759"/>
      <c r="DT220" s="759"/>
      <c r="DU220" s="759"/>
      <c r="DV220" s="760"/>
      <c r="DW220" s="758" t="s">
        <v>681</v>
      </c>
      <c r="DX220" s="759"/>
      <c r="DY220" s="759"/>
      <c r="DZ220" s="759"/>
      <c r="EA220" s="759"/>
      <c r="EB220" s="759"/>
      <c r="EC220" s="759"/>
      <c r="ED220" s="759"/>
      <c r="EE220" s="759"/>
      <c r="EF220" s="759"/>
      <c r="EG220" s="759"/>
      <c r="EH220" s="759"/>
      <c r="EI220" s="759"/>
      <c r="EJ220" s="759"/>
      <c r="EK220" s="759"/>
      <c r="EL220" s="759"/>
      <c r="EM220" s="759"/>
      <c r="EN220" s="760"/>
      <c r="EO220" s="798" t="s">
        <v>682</v>
      </c>
      <c r="EP220" s="799"/>
      <c r="EQ220" s="799"/>
      <c r="ER220" s="799"/>
      <c r="ES220" s="799"/>
      <c r="ET220" s="799"/>
      <c r="EU220" s="799"/>
      <c r="EV220" s="799"/>
      <c r="EW220" s="799"/>
      <c r="EX220" s="799"/>
      <c r="EY220" s="799"/>
      <c r="EZ220" s="799"/>
      <c r="FA220" s="799"/>
      <c r="FB220" s="799"/>
      <c r="FC220" s="799"/>
      <c r="FD220" s="799"/>
      <c r="FE220" s="799"/>
      <c r="FF220" s="800"/>
    </row>
    <row r="221" spans="1:232" s="15" customFormat="1" ht="19.2" customHeight="1" x14ac:dyDescent="0.45">
      <c r="A221" s="13"/>
      <c r="B221" s="861"/>
      <c r="C221" s="862"/>
      <c r="D221" s="862"/>
      <c r="E221" s="862"/>
      <c r="F221" s="862"/>
      <c r="G221" s="862"/>
      <c r="H221" s="862"/>
      <c r="I221" s="771"/>
      <c r="J221" s="772"/>
      <c r="K221" s="772"/>
      <c r="L221" s="772"/>
      <c r="M221" s="772"/>
      <c r="N221" s="772"/>
      <c r="O221" s="772"/>
      <c r="P221" s="772"/>
      <c r="Q221" s="772"/>
      <c r="R221" s="772"/>
      <c r="S221" s="772"/>
      <c r="T221" s="772"/>
      <c r="U221" s="772"/>
      <c r="V221" s="772"/>
      <c r="W221" s="772"/>
      <c r="X221" s="772"/>
      <c r="Y221" s="772"/>
      <c r="Z221" s="773"/>
      <c r="AA221" s="771"/>
      <c r="AB221" s="772"/>
      <c r="AC221" s="772"/>
      <c r="AD221" s="772"/>
      <c r="AE221" s="772"/>
      <c r="AF221" s="772"/>
      <c r="AG221" s="772"/>
      <c r="AH221" s="772"/>
      <c r="AI221" s="772"/>
      <c r="AJ221" s="772"/>
      <c r="AK221" s="772"/>
      <c r="AL221" s="772"/>
      <c r="AM221" s="772"/>
      <c r="AN221" s="772"/>
      <c r="AO221" s="772"/>
      <c r="AP221" s="772"/>
      <c r="AQ221" s="772"/>
      <c r="AR221" s="773"/>
      <c r="AS221" s="771"/>
      <c r="AT221" s="772"/>
      <c r="AU221" s="772"/>
      <c r="AV221" s="772"/>
      <c r="AW221" s="772"/>
      <c r="AX221" s="772"/>
      <c r="AY221" s="772"/>
      <c r="AZ221" s="772"/>
      <c r="BA221" s="772"/>
      <c r="BB221" s="772"/>
      <c r="BC221" s="772"/>
      <c r="BD221" s="772"/>
      <c r="BE221" s="772"/>
      <c r="BF221" s="772"/>
      <c r="BG221" s="772"/>
      <c r="BH221" s="772"/>
      <c r="BI221" s="772"/>
      <c r="BJ221" s="773"/>
      <c r="BK221" s="771"/>
      <c r="BL221" s="772"/>
      <c r="BM221" s="772"/>
      <c r="BN221" s="772"/>
      <c r="BO221" s="772"/>
      <c r="BP221" s="772"/>
      <c r="BQ221" s="772"/>
      <c r="BR221" s="772"/>
      <c r="BS221" s="772"/>
      <c r="BT221" s="772"/>
      <c r="BU221" s="772"/>
      <c r="BV221" s="772"/>
      <c r="BW221" s="772"/>
      <c r="BX221" s="772"/>
      <c r="BY221" s="772"/>
      <c r="BZ221" s="772"/>
      <c r="CA221" s="772"/>
      <c r="CB221" s="773"/>
      <c r="CE221" s="13"/>
      <c r="CF221" s="861"/>
      <c r="CG221" s="862"/>
      <c r="CH221" s="862"/>
      <c r="CI221" s="862"/>
      <c r="CJ221" s="862"/>
      <c r="CK221" s="862"/>
      <c r="CL221" s="862"/>
      <c r="CM221" s="839"/>
      <c r="CN221" s="840"/>
      <c r="CO221" s="840"/>
      <c r="CP221" s="840"/>
      <c r="CQ221" s="840"/>
      <c r="CR221" s="840"/>
      <c r="CS221" s="840"/>
      <c r="CT221" s="840"/>
      <c r="CU221" s="840"/>
      <c r="CV221" s="840"/>
      <c r="CW221" s="840"/>
      <c r="CX221" s="840"/>
      <c r="CY221" s="840"/>
      <c r="CZ221" s="840"/>
      <c r="DA221" s="840"/>
      <c r="DB221" s="840"/>
      <c r="DC221" s="840"/>
      <c r="DD221" s="1124"/>
      <c r="DE221" s="771"/>
      <c r="DF221" s="772"/>
      <c r="DG221" s="772"/>
      <c r="DH221" s="772"/>
      <c r="DI221" s="772"/>
      <c r="DJ221" s="772"/>
      <c r="DK221" s="772"/>
      <c r="DL221" s="772"/>
      <c r="DM221" s="772"/>
      <c r="DN221" s="772"/>
      <c r="DO221" s="772"/>
      <c r="DP221" s="772"/>
      <c r="DQ221" s="772"/>
      <c r="DR221" s="772"/>
      <c r="DS221" s="772"/>
      <c r="DT221" s="772"/>
      <c r="DU221" s="772"/>
      <c r="DV221" s="773"/>
      <c r="DW221" s="771"/>
      <c r="DX221" s="772"/>
      <c r="DY221" s="772"/>
      <c r="DZ221" s="772"/>
      <c r="EA221" s="772"/>
      <c r="EB221" s="772"/>
      <c r="EC221" s="772"/>
      <c r="ED221" s="772"/>
      <c r="EE221" s="772"/>
      <c r="EF221" s="772"/>
      <c r="EG221" s="772"/>
      <c r="EH221" s="772"/>
      <c r="EI221" s="772"/>
      <c r="EJ221" s="772"/>
      <c r="EK221" s="772"/>
      <c r="EL221" s="772"/>
      <c r="EM221" s="772"/>
      <c r="EN221" s="773"/>
      <c r="EO221" s="801"/>
      <c r="EP221" s="802"/>
      <c r="EQ221" s="802"/>
      <c r="ER221" s="802"/>
      <c r="ES221" s="802"/>
      <c r="ET221" s="802"/>
      <c r="EU221" s="802"/>
      <c r="EV221" s="802"/>
      <c r="EW221" s="802"/>
      <c r="EX221" s="802"/>
      <c r="EY221" s="802"/>
      <c r="EZ221" s="802"/>
      <c r="FA221" s="802"/>
      <c r="FB221" s="802"/>
      <c r="FC221" s="802"/>
      <c r="FD221" s="802"/>
      <c r="FE221" s="802"/>
      <c r="FF221" s="803"/>
    </row>
    <row r="222" spans="1:232" s="15" customFormat="1" ht="19.2" customHeight="1" x14ac:dyDescent="0.45">
      <c r="A222" s="13"/>
      <c r="B222" s="861"/>
      <c r="C222" s="862"/>
      <c r="D222" s="862"/>
      <c r="E222" s="862"/>
      <c r="F222" s="862"/>
      <c r="G222" s="862"/>
      <c r="H222" s="862"/>
      <c r="I222" s="758"/>
      <c r="J222" s="759"/>
      <c r="K222" s="759"/>
      <c r="L222" s="759"/>
      <c r="M222" s="759"/>
      <c r="N222" s="759"/>
      <c r="O222" s="759"/>
      <c r="P222" s="759"/>
      <c r="Q222" s="759"/>
      <c r="R222" s="759"/>
      <c r="S222" s="759"/>
      <c r="T222" s="759"/>
      <c r="U222" s="759"/>
      <c r="V222" s="759"/>
      <c r="W222" s="759"/>
      <c r="X222" s="759"/>
      <c r="Y222" s="759"/>
      <c r="Z222" s="760"/>
      <c r="AA222" s="758"/>
      <c r="AB222" s="759"/>
      <c r="AC222" s="759"/>
      <c r="AD222" s="759"/>
      <c r="AE222" s="759"/>
      <c r="AF222" s="759"/>
      <c r="AG222" s="759"/>
      <c r="AH222" s="759"/>
      <c r="AI222" s="759"/>
      <c r="AJ222" s="759"/>
      <c r="AK222" s="759"/>
      <c r="AL222" s="759"/>
      <c r="AM222" s="759"/>
      <c r="AN222" s="759"/>
      <c r="AO222" s="759"/>
      <c r="AP222" s="759"/>
      <c r="AQ222" s="759"/>
      <c r="AR222" s="760"/>
      <c r="AS222" s="758"/>
      <c r="AT222" s="759"/>
      <c r="AU222" s="759"/>
      <c r="AV222" s="759"/>
      <c r="AW222" s="759"/>
      <c r="AX222" s="759"/>
      <c r="AY222" s="759"/>
      <c r="AZ222" s="759"/>
      <c r="BA222" s="759"/>
      <c r="BB222" s="759"/>
      <c r="BC222" s="759"/>
      <c r="BD222" s="759"/>
      <c r="BE222" s="759"/>
      <c r="BF222" s="759"/>
      <c r="BG222" s="759"/>
      <c r="BH222" s="759"/>
      <c r="BI222" s="759"/>
      <c r="BJ222" s="760"/>
      <c r="BK222" s="758"/>
      <c r="BL222" s="759"/>
      <c r="BM222" s="759"/>
      <c r="BN222" s="759"/>
      <c r="BO222" s="759"/>
      <c r="BP222" s="759"/>
      <c r="BQ222" s="759"/>
      <c r="BR222" s="759"/>
      <c r="BS222" s="759"/>
      <c r="BT222" s="759"/>
      <c r="BU222" s="759"/>
      <c r="BV222" s="759"/>
      <c r="BW222" s="759"/>
      <c r="BX222" s="759"/>
      <c r="BY222" s="759"/>
      <c r="BZ222" s="759"/>
      <c r="CA222" s="759"/>
      <c r="CB222" s="760"/>
      <c r="CE222" s="13"/>
      <c r="CF222" s="861"/>
      <c r="CG222" s="862"/>
      <c r="CH222" s="862"/>
      <c r="CI222" s="862"/>
      <c r="CJ222" s="862"/>
      <c r="CK222" s="862"/>
      <c r="CL222" s="862"/>
      <c r="CM222" s="758" t="s">
        <v>68</v>
      </c>
      <c r="CN222" s="759"/>
      <c r="CO222" s="759"/>
      <c r="CP222" s="759"/>
      <c r="CQ222" s="759"/>
      <c r="CR222" s="759"/>
      <c r="CS222" s="759"/>
      <c r="CT222" s="759"/>
      <c r="CU222" s="759"/>
      <c r="CV222" s="759"/>
      <c r="CW222" s="759"/>
      <c r="CX222" s="759"/>
      <c r="CY222" s="759"/>
      <c r="CZ222" s="759"/>
      <c r="DA222" s="759"/>
      <c r="DB222" s="759"/>
      <c r="DC222" s="759"/>
      <c r="DD222" s="760"/>
      <c r="DE222" s="758" t="s">
        <v>683</v>
      </c>
      <c r="DF222" s="759"/>
      <c r="DG222" s="759"/>
      <c r="DH222" s="759"/>
      <c r="DI222" s="759"/>
      <c r="DJ222" s="759"/>
      <c r="DK222" s="759"/>
      <c r="DL222" s="759"/>
      <c r="DM222" s="759"/>
      <c r="DN222" s="759"/>
      <c r="DO222" s="759"/>
      <c r="DP222" s="759"/>
      <c r="DQ222" s="759"/>
      <c r="DR222" s="759"/>
      <c r="DS222" s="759"/>
      <c r="DT222" s="759"/>
      <c r="DU222" s="759"/>
      <c r="DV222" s="760"/>
      <c r="DW222" s="758" t="s">
        <v>684</v>
      </c>
      <c r="DX222" s="759"/>
      <c r="DY222" s="759"/>
      <c r="DZ222" s="759"/>
      <c r="EA222" s="759"/>
      <c r="EB222" s="759"/>
      <c r="EC222" s="759"/>
      <c r="ED222" s="759"/>
      <c r="EE222" s="759"/>
      <c r="EF222" s="759"/>
      <c r="EG222" s="759"/>
      <c r="EH222" s="759"/>
      <c r="EI222" s="759"/>
      <c r="EJ222" s="759"/>
      <c r="EK222" s="759"/>
      <c r="EL222" s="759"/>
      <c r="EM222" s="759"/>
      <c r="EN222" s="760"/>
      <c r="EO222" s="758"/>
      <c r="EP222" s="759"/>
      <c r="EQ222" s="759"/>
      <c r="ER222" s="759"/>
      <c r="ES222" s="759"/>
      <c r="ET222" s="759"/>
      <c r="EU222" s="759"/>
      <c r="EV222" s="759"/>
      <c r="EW222" s="759"/>
      <c r="EX222" s="759"/>
      <c r="EY222" s="759"/>
      <c r="EZ222" s="759"/>
      <c r="FA222" s="759"/>
      <c r="FB222" s="759"/>
      <c r="FC222" s="759"/>
      <c r="FD222" s="759"/>
      <c r="FE222" s="759"/>
      <c r="FF222" s="760"/>
    </row>
    <row r="223" spans="1:232" s="15" customFormat="1" ht="19.2" customHeight="1" x14ac:dyDescent="0.45">
      <c r="A223" s="13"/>
      <c r="B223" s="861"/>
      <c r="C223" s="862"/>
      <c r="D223" s="862"/>
      <c r="E223" s="862"/>
      <c r="F223" s="862"/>
      <c r="G223" s="862"/>
      <c r="H223" s="862"/>
      <c r="I223" s="771"/>
      <c r="J223" s="772"/>
      <c r="K223" s="772"/>
      <c r="L223" s="772"/>
      <c r="M223" s="772"/>
      <c r="N223" s="772"/>
      <c r="O223" s="772"/>
      <c r="P223" s="772"/>
      <c r="Q223" s="772"/>
      <c r="R223" s="772"/>
      <c r="S223" s="772"/>
      <c r="T223" s="772"/>
      <c r="U223" s="772"/>
      <c r="V223" s="772"/>
      <c r="W223" s="772"/>
      <c r="X223" s="772"/>
      <c r="Y223" s="772"/>
      <c r="Z223" s="773"/>
      <c r="AA223" s="771"/>
      <c r="AB223" s="772"/>
      <c r="AC223" s="772"/>
      <c r="AD223" s="772"/>
      <c r="AE223" s="772"/>
      <c r="AF223" s="772"/>
      <c r="AG223" s="772"/>
      <c r="AH223" s="772"/>
      <c r="AI223" s="772"/>
      <c r="AJ223" s="772"/>
      <c r="AK223" s="772"/>
      <c r="AL223" s="772"/>
      <c r="AM223" s="772"/>
      <c r="AN223" s="772"/>
      <c r="AO223" s="772"/>
      <c r="AP223" s="772"/>
      <c r="AQ223" s="772"/>
      <c r="AR223" s="773"/>
      <c r="AS223" s="771"/>
      <c r="AT223" s="772"/>
      <c r="AU223" s="772"/>
      <c r="AV223" s="772"/>
      <c r="AW223" s="772"/>
      <c r="AX223" s="772"/>
      <c r="AY223" s="772"/>
      <c r="AZ223" s="772"/>
      <c r="BA223" s="772"/>
      <c r="BB223" s="772"/>
      <c r="BC223" s="772"/>
      <c r="BD223" s="772"/>
      <c r="BE223" s="772"/>
      <c r="BF223" s="772"/>
      <c r="BG223" s="772"/>
      <c r="BH223" s="772"/>
      <c r="BI223" s="772"/>
      <c r="BJ223" s="773"/>
      <c r="BK223" s="771"/>
      <c r="BL223" s="772"/>
      <c r="BM223" s="772"/>
      <c r="BN223" s="772"/>
      <c r="BO223" s="772"/>
      <c r="BP223" s="772"/>
      <c r="BQ223" s="772"/>
      <c r="BR223" s="772"/>
      <c r="BS223" s="772"/>
      <c r="BT223" s="772"/>
      <c r="BU223" s="772"/>
      <c r="BV223" s="772"/>
      <c r="BW223" s="772"/>
      <c r="BX223" s="772"/>
      <c r="BY223" s="772"/>
      <c r="BZ223" s="772"/>
      <c r="CA223" s="772"/>
      <c r="CB223" s="773"/>
      <c r="CE223" s="13"/>
      <c r="CF223" s="861"/>
      <c r="CG223" s="862"/>
      <c r="CH223" s="862"/>
      <c r="CI223" s="862"/>
      <c r="CJ223" s="862"/>
      <c r="CK223" s="862"/>
      <c r="CL223" s="862"/>
      <c r="CM223" s="839"/>
      <c r="CN223" s="840"/>
      <c r="CO223" s="840"/>
      <c r="CP223" s="840"/>
      <c r="CQ223" s="840"/>
      <c r="CR223" s="840"/>
      <c r="CS223" s="840"/>
      <c r="CT223" s="840"/>
      <c r="CU223" s="840"/>
      <c r="CV223" s="840"/>
      <c r="CW223" s="840"/>
      <c r="CX223" s="840"/>
      <c r="CY223" s="840"/>
      <c r="CZ223" s="840"/>
      <c r="DA223" s="840"/>
      <c r="DB223" s="840"/>
      <c r="DC223" s="840"/>
      <c r="DD223" s="1124"/>
      <c r="DE223" s="771"/>
      <c r="DF223" s="772"/>
      <c r="DG223" s="772"/>
      <c r="DH223" s="772"/>
      <c r="DI223" s="772"/>
      <c r="DJ223" s="772"/>
      <c r="DK223" s="772"/>
      <c r="DL223" s="772"/>
      <c r="DM223" s="772"/>
      <c r="DN223" s="772"/>
      <c r="DO223" s="772"/>
      <c r="DP223" s="772"/>
      <c r="DQ223" s="772"/>
      <c r="DR223" s="772"/>
      <c r="DS223" s="772"/>
      <c r="DT223" s="772"/>
      <c r="DU223" s="772"/>
      <c r="DV223" s="773"/>
      <c r="DW223" s="771"/>
      <c r="DX223" s="772"/>
      <c r="DY223" s="772"/>
      <c r="DZ223" s="772"/>
      <c r="EA223" s="772"/>
      <c r="EB223" s="772"/>
      <c r="EC223" s="772"/>
      <c r="ED223" s="772"/>
      <c r="EE223" s="772"/>
      <c r="EF223" s="772"/>
      <c r="EG223" s="772"/>
      <c r="EH223" s="772"/>
      <c r="EI223" s="772"/>
      <c r="EJ223" s="772"/>
      <c r="EK223" s="772"/>
      <c r="EL223" s="772"/>
      <c r="EM223" s="772"/>
      <c r="EN223" s="773"/>
      <c r="EO223" s="771"/>
      <c r="EP223" s="772"/>
      <c r="EQ223" s="772"/>
      <c r="ER223" s="772"/>
      <c r="ES223" s="772"/>
      <c r="ET223" s="772"/>
      <c r="EU223" s="772"/>
      <c r="EV223" s="772"/>
      <c r="EW223" s="772"/>
      <c r="EX223" s="772"/>
      <c r="EY223" s="772"/>
      <c r="EZ223" s="772"/>
      <c r="FA223" s="772"/>
      <c r="FB223" s="772"/>
      <c r="FC223" s="772"/>
      <c r="FD223" s="772"/>
      <c r="FE223" s="772"/>
      <c r="FF223" s="773"/>
    </row>
    <row r="224" spans="1:232" s="15" customFormat="1" ht="19.2" customHeight="1" x14ac:dyDescent="0.45">
      <c r="A224" s="13"/>
      <c r="B224" s="861"/>
      <c r="C224" s="862"/>
      <c r="D224" s="862"/>
      <c r="E224" s="862"/>
      <c r="F224" s="862"/>
      <c r="G224" s="862"/>
      <c r="H224" s="862"/>
      <c r="I224" s="758"/>
      <c r="J224" s="759"/>
      <c r="K224" s="759"/>
      <c r="L224" s="759"/>
      <c r="M224" s="759"/>
      <c r="N224" s="759"/>
      <c r="O224" s="759"/>
      <c r="P224" s="759"/>
      <c r="Q224" s="759"/>
      <c r="R224" s="759"/>
      <c r="S224" s="759"/>
      <c r="T224" s="759"/>
      <c r="U224" s="759"/>
      <c r="V224" s="759"/>
      <c r="W224" s="759"/>
      <c r="X224" s="759"/>
      <c r="Y224" s="759"/>
      <c r="Z224" s="760"/>
      <c r="AA224" s="758"/>
      <c r="AB224" s="759"/>
      <c r="AC224" s="759"/>
      <c r="AD224" s="759"/>
      <c r="AE224" s="759"/>
      <c r="AF224" s="759"/>
      <c r="AG224" s="759"/>
      <c r="AH224" s="759"/>
      <c r="AI224" s="759"/>
      <c r="AJ224" s="759"/>
      <c r="AK224" s="759"/>
      <c r="AL224" s="759"/>
      <c r="AM224" s="759"/>
      <c r="AN224" s="759"/>
      <c r="AO224" s="759"/>
      <c r="AP224" s="759"/>
      <c r="AQ224" s="759"/>
      <c r="AR224" s="760"/>
      <c r="AS224" s="758"/>
      <c r="AT224" s="759"/>
      <c r="AU224" s="759"/>
      <c r="AV224" s="759"/>
      <c r="AW224" s="759"/>
      <c r="AX224" s="759"/>
      <c r="AY224" s="759"/>
      <c r="AZ224" s="759"/>
      <c r="BA224" s="759"/>
      <c r="BB224" s="759"/>
      <c r="BC224" s="759"/>
      <c r="BD224" s="759"/>
      <c r="BE224" s="759"/>
      <c r="BF224" s="759"/>
      <c r="BG224" s="759"/>
      <c r="BH224" s="759"/>
      <c r="BI224" s="759"/>
      <c r="BJ224" s="760"/>
      <c r="BK224" s="758"/>
      <c r="BL224" s="759"/>
      <c r="BM224" s="759"/>
      <c r="BN224" s="759"/>
      <c r="BO224" s="759"/>
      <c r="BP224" s="759"/>
      <c r="BQ224" s="759"/>
      <c r="BR224" s="759"/>
      <c r="BS224" s="759"/>
      <c r="BT224" s="759"/>
      <c r="BU224" s="759"/>
      <c r="BV224" s="759"/>
      <c r="BW224" s="759"/>
      <c r="BX224" s="759"/>
      <c r="BY224" s="759"/>
      <c r="BZ224" s="759"/>
      <c r="CA224" s="759"/>
      <c r="CB224" s="760"/>
      <c r="CE224" s="13"/>
      <c r="CF224" s="861"/>
      <c r="CG224" s="862"/>
      <c r="CH224" s="862"/>
      <c r="CI224" s="862"/>
      <c r="CJ224" s="862"/>
      <c r="CK224" s="862"/>
      <c r="CL224" s="862"/>
      <c r="CM224" s="758" t="s">
        <v>66</v>
      </c>
      <c r="CN224" s="759"/>
      <c r="CO224" s="759"/>
      <c r="CP224" s="759"/>
      <c r="CQ224" s="759"/>
      <c r="CR224" s="759"/>
      <c r="CS224" s="759"/>
      <c r="CT224" s="759"/>
      <c r="CU224" s="759"/>
      <c r="CV224" s="759"/>
      <c r="CW224" s="759"/>
      <c r="CX224" s="759"/>
      <c r="CY224" s="759"/>
      <c r="CZ224" s="759"/>
      <c r="DA224" s="759"/>
      <c r="DB224" s="759"/>
      <c r="DC224" s="759"/>
      <c r="DD224" s="760"/>
      <c r="DE224" s="758"/>
      <c r="DF224" s="759"/>
      <c r="DG224" s="759"/>
      <c r="DH224" s="759"/>
      <c r="DI224" s="759"/>
      <c r="DJ224" s="759"/>
      <c r="DK224" s="759"/>
      <c r="DL224" s="759"/>
      <c r="DM224" s="759"/>
      <c r="DN224" s="759"/>
      <c r="DO224" s="759"/>
      <c r="DP224" s="759"/>
      <c r="DQ224" s="759"/>
      <c r="DR224" s="759"/>
      <c r="DS224" s="759"/>
      <c r="DT224" s="759"/>
      <c r="DU224" s="759"/>
      <c r="DV224" s="760"/>
      <c r="DW224" s="758"/>
      <c r="DX224" s="759"/>
      <c r="DY224" s="759"/>
      <c r="DZ224" s="759"/>
      <c r="EA224" s="759"/>
      <c r="EB224" s="759"/>
      <c r="EC224" s="759"/>
      <c r="ED224" s="759"/>
      <c r="EE224" s="759"/>
      <c r="EF224" s="759"/>
      <c r="EG224" s="759"/>
      <c r="EH224" s="759"/>
      <c r="EI224" s="759"/>
      <c r="EJ224" s="759"/>
      <c r="EK224" s="759"/>
      <c r="EL224" s="759"/>
      <c r="EM224" s="759"/>
      <c r="EN224" s="760"/>
      <c r="EO224" s="758"/>
      <c r="EP224" s="759"/>
      <c r="EQ224" s="759"/>
      <c r="ER224" s="759"/>
      <c r="ES224" s="759"/>
      <c r="ET224" s="759"/>
      <c r="EU224" s="759"/>
      <c r="EV224" s="759"/>
      <c r="EW224" s="759"/>
      <c r="EX224" s="759"/>
      <c r="EY224" s="759"/>
      <c r="EZ224" s="759"/>
      <c r="FA224" s="759"/>
      <c r="FB224" s="759"/>
      <c r="FC224" s="759"/>
      <c r="FD224" s="759"/>
      <c r="FE224" s="759"/>
      <c r="FF224" s="760"/>
    </row>
    <row r="225" spans="1:162" s="15" customFormat="1" ht="19.2" customHeight="1" thickBot="1" x14ac:dyDescent="0.5">
      <c r="A225" s="13"/>
      <c r="B225" s="863"/>
      <c r="C225" s="864"/>
      <c r="D225" s="864"/>
      <c r="E225" s="864"/>
      <c r="F225" s="864"/>
      <c r="G225" s="864"/>
      <c r="H225" s="864"/>
      <c r="I225" s="761"/>
      <c r="J225" s="762"/>
      <c r="K225" s="762"/>
      <c r="L225" s="762"/>
      <c r="M225" s="762"/>
      <c r="N225" s="762"/>
      <c r="O225" s="762"/>
      <c r="P225" s="762"/>
      <c r="Q225" s="762"/>
      <c r="R225" s="762"/>
      <c r="S225" s="762"/>
      <c r="T225" s="762"/>
      <c r="U225" s="762"/>
      <c r="V225" s="762"/>
      <c r="W225" s="762"/>
      <c r="X225" s="762"/>
      <c r="Y225" s="762"/>
      <c r="Z225" s="763"/>
      <c r="AA225" s="761"/>
      <c r="AB225" s="762"/>
      <c r="AC225" s="762"/>
      <c r="AD225" s="762"/>
      <c r="AE225" s="762"/>
      <c r="AF225" s="762"/>
      <c r="AG225" s="762"/>
      <c r="AH225" s="762"/>
      <c r="AI225" s="762"/>
      <c r="AJ225" s="762"/>
      <c r="AK225" s="762"/>
      <c r="AL225" s="762"/>
      <c r="AM225" s="762"/>
      <c r="AN225" s="762"/>
      <c r="AO225" s="762"/>
      <c r="AP225" s="762"/>
      <c r="AQ225" s="762"/>
      <c r="AR225" s="763"/>
      <c r="AS225" s="761"/>
      <c r="AT225" s="762"/>
      <c r="AU225" s="762"/>
      <c r="AV225" s="762"/>
      <c r="AW225" s="762"/>
      <c r="AX225" s="762"/>
      <c r="AY225" s="762"/>
      <c r="AZ225" s="762"/>
      <c r="BA225" s="762"/>
      <c r="BB225" s="762"/>
      <c r="BC225" s="762"/>
      <c r="BD225" s="762"/>
      <c r="BE225" s="762"/>
      <c r="BF225" s="762"/>
      <c r="BG225" s="762"/>
      <c r="BH225" s="762"/>
      <c r="BI225" s="762"/>
      <c r="BJ225" s="763"/>
      <c r="BK225" s="761"/>
      <c r="BL225" s="762"/>
      <c r="BM225" s="762"/>
      <c r="BN225" s="762"/>
      <c r="BO225" s="762"/>
      <c r="BP225" s="762"/>
      <c r="BQ225" s="762"/>
      <c r="BR225" s="762"/>
      <c r="BS225" s="762"/>
      <c r="BT225" s="762"/>
      <c r="BU225" s="762"/>
      <c r="BV225" s="762"/>
      <c r="BW225" s="762"/>
      <c r="BX225" s="762"/>
      <c r="BY225" s="762"/>
      <c r="BZ225" s="762"/>
      <c r="CA225" s="762"/>
      <c r="CB225" s="763"/>
      <c r="CE225" s="13"/>
      <c r="CF225" s="863"/>
      <c r="CG225" s="864"/>
      <c r="CH225" s="864"/>
      <c r="CI225" s="864"/>
      <c r="CJ225" s="864"/>
      <c r="CK225" s="864"/>
      <c r="CL225" s="864"/>
      <c r="CM225" s="761"/>
      <c r="CN225" s="762"/>
      <c r="CO225" s="762"/>
      <c r="CP225" s="762"/>
      <c r="CQ225" s="762"/>
      <c r="CR225" s="762"/>
      <c r="CS225" s="762"/>
      <c r="CT225" s="762"/>
      <c r="CU225" s="762"/>
      <c r="CV225" s="762"/>
      <c r="CW225" s="762"/>
      <c r="CX225" s="762"/>
      <c r="CY225" s="762"/>
      <c r="CZ225" s="762"/>
      <c r="DA225" s="762"/>
      <c r="DB225" s="762"/>
      <c r="DC225" s="762"/>
      <c r="DD225" s="763"/>
      <c r="DE225" s="761"/>
      <c r="DF225" s="762"/>
      <c r="DG225" s="762"/>
      <c r="DH225" s="762"/>
      <c r="DI225" s="762"/>
      <c r="DJ225" s="762"/>
      <c r="DK225" s="762"/>
      <c r="DL225" s="762"/>
      <c r="DM225" s="762"/>
      <c r="DN225" s="762"/>
      <c r="DO225" s="762"/>
      <c r="DP225" s="762"/>
      <c r="DQ225" s="762"/>
      <c r="DR225" s="762"/>
      <c r="DS225" s="762"/>
      <c r="DT225" s="762"/>
      <c r="DU225" s="762"/>
      <c r="DV225" s="763"/>
      <c r="DW225" s="761"/>
      <c r="DX225" s="762"/>
      <c r="DY225" s="762"/>
      <c r="DZ225" s="762"/>
      <c r="EA225" s="762"/>
      <c r="EB225" s="762"/>
      <c r="EC225" s="762"/>
      <c r="ED225" s="762"/>
      <c r="EE225" s="762"/>
      <c r="EF225" s="762"/>
      <c r="EG225" s="762"/>
      <c r="EH225" s="762"/>
      <c r="EI225" s="762"/>
      <c r="EJ225" s="762"/>
      <c r="EK225" s="762"/>
      <c r="EL225" s="762"/>
      <c r="EM225" s="762"/>
      <c r="EN225" s="763"/>
      <c r="EO225" s="761"/>
      <c r="EP225" s="762"/>
      <c r="EQ225" s="762"/>
      <c r="ER225" s="762"/>
      <c r="ES225" s="762"/>
      <c r="ET225" s="762"/>
      <c r="EU225" s="762"/>
      <c r="EV225" s="762"/>
      <c r="EW225" s="762"/>
      <c r="EX225" s="762"/>
      <c r="EY225" s="762"/>
      <c r="EZ225" s="762"/>
      <c r="FA225" s="762"/>
      <c r="FB225" s="762"/>
      <c r="FC225" s="762"/>
      <c r="FD225" s="762"/>
      <c r="FE225" s="762"/>
      <c r="FF225" s="763"/>
    </row>
    <row r="226" spans="1:162" s="15" customFormat="1" ht="15" customHeight="1" x14ac:dyDescent="0.45">
      <c r="A226" s="13"/>
      <c r="B226" s="818" t="s">
        <v>492</v>
      </c>
      <c r="C226" s="819"/>
      <c r="D226" s="819"/>
      <c r="E226" s="819"/>
      <c r="F226" s="819"/>
      <c r="G226" s="819"/>
      <c r="H226" s="819"/>
      <c r="I226" s="783" t="s">
        <v>499</v>
      </c>
      <c r="J226" s="781"/>
      <c r="K226" s="781"/>
      <c r="L226" s="781"/>
      <c r="M226" s="781"/>
      <c r="N226" s="784"/>
      <c r="O226" s="777"/>
      <c r="P226" s="778"/>
      <c r="Q226" s="778"/>
      <c r="R226" s="778"/>
      <c r="S226" s="778"/>
      <c r="T226" s="778"/>
      <c r="U226" s="778"/>
      <c r="V226" s="778"/>
      <c r="W226" s="779"/>
      <c r="X226" s="780" t="s">
        <v>498</v>
      </c>
      <c r="Y226" s="781"/>
      <c r="Z226" s="782"/>
      <c r="AA226" s="783" t="s">
        <v>499</v>
      </c>
      <c r="AB226" s="781"/>
      <c r="AC226" s="781"/>
      <c r="AD226" s="781"/>
      <c r="AE226" s="781"/>
      <c r="AF226" s="784"/>
      <c r="AG226" s="777"/>
      <c r="AH226" s="778"/>
      <c r="AI226" s="778"/>
      <c r="AJ226" s="778"/>
      <c r="AK226" s="778"/>
      <c r="AL226" s="778"/>
      <c r="AM226" s="778"/>
      <c r="AN226" s="778"/>
      <c r="AO226" s="779"/>
      <c r="AP226" s="780" t="s">
        <v>498</v>
      </c>
      <c r="AQ226" s="781"/>
      <c r="AR226" s="782"/>
      <c r="AS226" s="783" t="s">
        <v>499</v>
      </c>
      <c r="AT226" s="781"/>
      <c r="AU226" s="781"/>
      <c r="AV226" s="781"/>
      <c r="AW226" s="781"/>
      <c r="AX226" s="784"/>
      <c r="AY226" s="777"/>
      <c r="AZ226" s="778"/>
      <c r="BA226" s="778"/>
      <c r="BB226" s="778"/>
      <c r="BC226" s="778"/>
      <c r="BD226" s="778"/>
      <c r="BE226" s="778"/>
      <c r="BF226" s="778"/>
      <c r="BG226" s="779"/>
      <c r="BH226" s="780" t="s">
        <v>498</v>
      </c>
      <c r="BI226" s="781"/>
      <c r="BJ226" s="782"/>
      <c r="BK226" s="783" t="s">
        <v>499</v>
      </c>
      <c r="BL226" s="781"/>
      <c r="BM226" s="781"/>
      <c r="BN226" s="781"/>
      <c r="BO226" s="781"/>
      <c r="BP226" s="784"/>
      <c r="BQ226" s="777"/>
      <c r="BR226" s="778"/>
      <c r="BS226" s="778"/>
      <c r="BT226" s="778"/>
      <c r="BU226" s="778"/>
      <c r="BV226" s="778"/>
      <c r="BW226" s="778"/>
      <c r="BX226" s="778"/>
      <c r="BY226" s="779"/>
      <c r="BZ226" s="780" t="s">
        <v>498</v>
      </c>
      <c r="CA226" s="781"/>
      <c r="CB226" s="782"/>
      <c r="CE226" s="13"/>
      <c r="CF226" s="818" t="s">
        <v>492</v>
      </c>
      <c r="CG226" s="819"/>
      <c r="CH226" s="819"/>
      <c r="CI226" s="819"/>
      <c r="CJ226" s="819"/>
      <c r="CK226" s="819"/>
      <c r="CL226" s="819"/>
      <c r="CM226" s="783" t="s">
        <v>499</v>
      </c>
      <c r="CN226" s="781"/>
      <c r="CO226" s="781"/>
      <c r="CP226" s="781"/>
      <c r="CQ226" s="781"/>
      <c r="CR226" s="784"/>
      <c r="CS226" s="777">
        <v>1</v>
      </c>
      <c r="CT226" s="778"/>
      <c r="CU226" s="778"/>
      <c r="CV226" s="778"/>
      <c r="CW226" s="778"/>
      <c r="CX226" s="778"/>
      <c r="CY226" s="778"/>
      <c r="CZ226" s="778"/>
      <c r="DA226" s="779"/>
      <c r="DB226" s="780" t="s">
        <v>498</v>
      </c>
      <c r="DC226" s="781"/>
      <c r="DD226" s="782"/>
      <c r="DE226" s="783" t="s">
        <v>499</v>
      </c>
      <c r="DF226" s="781"/>
      <c r="DG226" s="781"/>
      <c r="DH226" s="781"/>
      <c r="DI226" s="781"/>
      <c r="DJ226" s="784"/>
      <c r="DK226" s="777">
        <v>1</v>
      </c>
      <c r="DL226" s="778"/>
      <c r="DM226" s="778"/>
      <c r="DN226" s="778"/>
      <c r="DO226" s="778"/>
      <c r="DP226" s="778"/>
      <c r="DQ226" s="778"/>
      <c r="DR226" s="778"/>
      <c r="DS226" s="779"/>
      <c r="DT226" s="780" t="s">
        <v>498</v>
      </c>
      <c r="DU226" s="781"/>
      <c r="DV226" s="782"/>
      <c r="DW226" s="783" t="s">
        <v>499</v>
      </c>
      <c r="DX226" s="781"/>
      <c r="DY226" s="781"/>
      <c r="DZ226" s="781"/>
      <c r="EA226" s="781"/>
      <c r="EB226" s="784"/>
      <c r="EC226" s="777">
        <v>10</v>
      </c>
      <c r="ED226" s="778"/>
      <c r="EE226" s="778"/>
      <c r="EF226" s="778"/>
      <c r="EG226" s="778"/>
      <c r="EH226" s="778"/>
      <c r="EI226" s="778"/>
      <c r="EJ226" s="778"/>
      <c r="EK226" s="779"/>
      <c r="EL226" s="780" t="s">
        <v>498</v>
      </c>
      <c r="EM226" s="781"/>
      <c r="EN226" s="782"/>
      <c r="EO226" s="783" t="s">
        <v>499</v>
      </c>
      <c r="EP226" s="781"/>
      <c r="EQ226" s="781"/>
      <c r="ER226" s="781"/>
      <c r="ES226" s="781"/>
      <c r="ET226" s="784"/>
      <c r="EU226" s="777">
        <v>1</v>
      </c>
      <c r="EV226" s="778"/>
      <c r="EW226" s="778"/>
      <c r="EX226" s="778"/>
      <c r="EY226" s="778"/>
      <c r="EZ226" s="778"/>
      <c r="FA226" s="778"/>
      <c r="FB226" s="778"/>
      <c r="FC226" s="779"/>
      <c r="FD226" s="780" t="s">
        <v>498</v>
      </c>
      <c r="FE226" s="781"/>
      <c r="FF226" s="782"/>
    </row>
    <row r="227" spans="1:162" s="15" customFormat="1" ht="19.2" customHeight="1" x14ac:dyDescent="0.45">
      <c r="A227" s="13"/>
      <c r="B227" s="820"/>
      <c r="C227" s="821"/>
      <c r="D227" s="821"/>
      <c r="E227" s="821"/>
      <c r="F227" s="821"/>
      <c r="G227" s="821"/>
      <c r="H227" s="821"/>
      <c r="I227" s="758"/>
      <c r="J227" s="759"/>
      <c r="K227" s="759"/>
      <c r="L227" s="759"/>
      <c r="M227" s="759"/>
      <c r="N227" s="759"/>
      <c r="O227" s="759"/>
      <c r="P227" s="759"/>
      <c r="Q227" s="759"/>
      <c r="R227" s="759"/>
      <c r="S227" s="759"/>
      <c r="T227" s="759"/>
      <c r="U227" s="759"/>
      <c r="V227" s="759"/>
      <c r="W227" s="759"/>
      <c r="X227" s="759"/>
      <c r="Y227" s="759"/>
      <c r="Z227" s="760"/>
      <c r="AA227" s="758"/>
      <c r="AB227" s="759"/>
      <c r="AC227" s="759"/>
      <c r="AD227" s="759"/>
      <c r="AE227" s="759"/>
      <c r="AF227" s="759"/>
      <c r="AG227" s="759"/>
      <c r="AH227" s="759"/>
      <c r="AI227" s="759"/>
      <c r="AJ227" s="759"/>
      <c r="AK227" s="759"/>
      <c r="AL227" s="759"/>
      <c r="AM227" s="759"/>
      <c r="AN227" s="759"/>
      <c r="AO227" s="759"/>
      <c r="AP227" s="759"/>
      <c r="AQ227" s="759"/>
      <c r="AR227" s="760"/>
      <c r="AS227" s="758"/>
      <c r="AT227" s="759"/>
      <c r="AU227" s="759"/>
      <c r="AV227" s="759"/>
      <c r="AW227" s="759"/>
      <c r="AX227" s="759"/>
      <c r="AY227" s="759"/>
      <c r="AZ227" s="759"/>
      <c r="BA227" s="759"/>
      <c r="BB227" s="759"/>
      <c r="BC227" s="759"/>
      <c r="BD227" s="759"/>
      <c r="BE227" s="759"/>
      <c r="BF227" s="759"/>
      <c r="BG227" s="759"/>
      <c r="BH227" s="759"/>
      <c r="BI227" s="759"/>
      <c r="BJ227" s="760"/>
      <c r="BK227" s="758"/>
      <c r="BL227" s="759"/>
      <c r="BM227" s="759"/>
      <c r="BN227" s="759"/>
      <c r="BO227" s="759"/>
      <c r="BP227" s="759"/>
      <c r="BQ227" s="759"/>
      <c r="BR227" s="759"/>
      <c r="BS227" s="759"/>
      <c r="BT227" s="759"/>
      <c r="BU227" s="759"/>
      <c r="BV227" s="759"/>
      <c r="BW227" s="759"/>
      <c r="BX227" s="759"/>
      <c r="BY227" s="759"/>
      <c r="BZ227" s="759"/>
      <c r="CA227" s="759"/>
      <c r="CB227" s="760"/>
      <c r="CE227" s="13"/>
      <c r="CF227" s="820"/>
      <c r="CG227" s="821"/>
      <c r="CH227" s="821"/>
      <c r="CI227" s="821"/>
      <c r="CJ227" s="821"/>
      <c r="CK227" s="821"/>
      <c r="CL227" s="821"/>
      <c r="CM227" s="758" t="s">
        <v>48</v>
      </c>
      <c r="CN227" s="759"/>
      <c r="CO227" s="759"/>
      <c r="CP227" s="759"/>
      <c r="CQ227" s="759"/>
      <c r="CR227" s="759"/>
      <c r="CS227" s="759"/>
      <c r="CT227" s="759"/>
      <c r="CU227" s="759"/>
      <c r="CV227" s="759"/>
      <c r="CW227" s="759"/>
      <c r="CX227" s="759"/>
      <c r="CY227" s="759"/>
      <c r="CZ227" s="759"/>
      <c r="DA227" s="759"/>
      <c r="DB227" s="759"/>
      <c r="DC227" s="759"/>
      <c r="DD227" s="760"/>
      <c r="DE227" s="758" t="s">
        <v>685</v>
      </c>
      <c r="DF227" s="759"/>
      <c r="DG227" s="759"/>
      <c r="DH227" s="759"/>
      <c r="DI227" s="759"/>
      <c r="DJ227" s="759"/>
      <c r="DK227" s="759"/>
      <c r="DL227" s="759"/>
      <c r="DM227" s="759"/>
      <c r="DN227" s="759"/>
      <c r="DO227" s="759"/>
      <c r="DP227" s="759"/>
      <c r="DQ227" s="759"/>
      <c r="DR227" s="759"/>
      <c r="DS227" s="759"/>
      <c r="DT227" s="759"/>
      <c r="DU227" s="759"/>
      <c r="DV227" s="760"/>
      <c r="DW227" s="758" t="s">
        <v>63</v>
      </c>
      <c r="DX227" s="759"/>
      <c r="DY227" s="759"/>
      <c r="DZ227" s="759"/>
      <c r="EA227" s="759"/>
      <c r="EB227" s="759"/>
      <c r="EC227" s="759"/>
      <c r="ED227" s="759"/>
      <c r="EE227" s="759"/>
      <c r="EF227" s="759"/>
      <c r="EG227" s="759"/>
      <c r="EH227" s="759"/>
      <c r="EI227" s="759"/>
      <c r="EJ227" s="759"/>
      <c r="EK227" s="759"/>
      <c r="EL227" s="759"/>
      <c r="EM227" s="759"/>
      <c r="EN227" s="760"/>
      <c r="EO227" s="798" t="s">
        <v>160</v>
      </c>
      <c r="EP227" s="799"/>
      <c r="EQ227" s="799"/>
      <c r="ER227" s="799"/>
      <c r="ES227" s="799"/>
      <c r="ET227" s="799"/>
      <c r="EU227" s="799"/>
      <c r="EV227" s="799"/>
      <c r="EW227" s="799"/>
      <c r="EX227" s="799"/>
      <c r="EY227" s="799"/>
      <c r="EZ227" s="799"/>
      <c r="FA227" s="799"/>
      <c r="FB227" s="799"/>
      <c r="FC227" s="799"/>
      <c r="FD227" s="799"/>
      <c r="FE227" s="799"/>
      <c r="FF227" s="800"/>
    </row>
    <row r="228" spans="1:162" s="15" customFormat="1" ht="19.2" customHeight="1" x14ac:dyDescent="0.45">
      <c r="A228" s="13"/>
      <c r="B228" s="820"/>
      <c r="C228" s="821"/>
      <c r="D228" s="821"/>
      <c r="E228" s="821"/>
      <c r="F228" s="821"/>
      <c r="G228" s="821"/>
      <c r="H228" s="821"/>
      <c r="I228" s="771"/>
      <c r="J228" s="772"/>
      <c r="K228" s="772"/>
      <c r="L228" s="772"/>
      <c r="M228" s="772"/>
      <c r="N228" s="772"/>
      <c r="O228" s="772"/>
      <c r="P228" s="772"/>
      <c r="Q228" s="772"/>
      <c r="R228" s="772"/>
      <c r="S228" s="772"/>
      <c r="T228" s="772"/>
      <c r="U228" s="772"/>
      <c r="V228" s="772"/>
      <c r="W228" s="772"/>
      <c r="X228" s="772"/>
      <c r="Y228" s="772"/>
      <c r="Z228" s="773"/>
      <c r="AA228" s="771"/>
      <c r="AB228" s="772"/>
      <c r="AC228" s="772"/>
      <c r="AD228" s="772"/>
      <c r="AE228" s="772"/>
      <c r="AF228" s="772"/>
      <c r="AG228" s="772"/>
      <c r="AH228" s="772"/>
      <c r="AI228" s="772"/>
      <c r="AJ228" s="772"/>
      <c r="AK228" s="772"/>
      <c r="AL228" s="772"/>
      <c r="AM228" s="772"/>
      <c r="AN228" s="772"/>
      <c r="AO228" s="772"/>
      <c r="AP228" s="772"/>
      <c r="AQ228" s="772"/>
      <c r="AR228" s="773"/>
      <c r="AS228" s="771"/>
      <c r="AT228" s="772"/>
      <c r="AU228" s="772"/>
      <c r="AV228" s="772"/>
      <c r="AW228" s="772"/>
      <c r="AX228" s="772"/>
      <c r="AY228" s="772"/>
      <c r="AZ228" s="772"/>
      <c r="BA228" s="772"/>
      <c r="BB228" s="772"/>
      <c r="BC228" s="772"/>
      <c r="BD228" s="772"/>
      <c r="BE228" s="772"/>
      <c r="BF228" s="772"/>
      <c r="BG228" s="772"/>
      <c r="BH228" s="772"/>
      <c r="BI228" s="772"/>
      <c r="BJ228" s="773"/>
      <c r="BK228" s="771"/>
      <c r="BL228" s="772"/>
      <c r="BM228" s="772"/>
      <c r="BN228" s="772"/>
      <c r="BO228" s="772"/>
      <c r="BP228" s="772"/>
      <c r="BQ228" s="772"/>
      <c r="BR228" s="772"/>
      <c r="BS228" s="772"/>
      <c r="BT228" s="772"/>
      <c r="BU228" s="772"/>
      <c r="BV228" s="772"/>
      <c r="BW228" s="772"/>
      <c r="BX228" s="772"/>
      <c r="BY228" s="772"/>
      <c r="BZ228" s="772"/>
      <c r="CA228" s="772"/>
      <c r="CB228" s="773"/>
      <c r="CE228" s="13"/>
      <c r="CF228" s="820"/>
      <c r="CG228" s="821"/>
      <c r="CH228" s="821"/>
      <c r="CI228" s="821"/>
      <c r="CJ228" s="821"/>
      <c r="CK228" s="821"/>
      <c r="CL228" s="821"/>
      <c r="CM228" s="839"/>
      <c r="CN228" s="840"/>
      <c r="CO228" s="840"/>
      <c r="CP228" s="840"/>
      <c r="CQ228" s="840"/>
      <c r="CR228" s="840"/>
      <c r="CS228" s="840"/>
      <c r="CT228" s="840"/>
      <c r="CU228" s="840"/>
      <c r="CV228" s="840"/>
      <c r="CW228" s="840"/>
      <c r="CX228" s="840"/>
      <c r="CY228" s="840"/>
      <c r="CZ228" s="840"/>
      <c r="DA228" s="840"/>
      <c r="DB228" s="840"/>
      <c r="DC228" s="840"/>
      <c r="DD228" s="1124"/>
      <c r="DE228" s="771"/>
      <c r="DF228" s="772"/>
      <c r="DG228" s="772"/>
      <c r="DH228" s="772"/>
      <c r="DI228" s="772"/>
      <c r="DJ228" s="772"/>
      <c r="DK228" s="772"/>
      <c r="DL228" s="772"/>
      <c r="DM228" s="772"/>
      <c r="DN228" s="772"/>
      <c r="DO228" s="772"/>
      <c r="DP228" s="772"/>
      <c r="DQ228" s="772"/>
      <c r="DR228" s="772"/>
      <c r="DS228" s="772"/>
      <c r="DT228" s="772"/>
      <c r="DU228" s="772"/>
      <c r="DV228" s="773"/>
      <c r="DW228" s="771"/>
      <c r="DX228" s="772"/>
      <c r="DY228" s="772"/>
      <c r="DZ228" s="772"/>
      <c r="EA228" s="772"/>
      <c r="EB228" s="772"/>
      <c r="EC228" s="772"/>
      <c r="ED228" s="772"/>
      <c r="EE228" s="772"/>
      <c r="EF228" s="772"/>
      <c r="EG228" s="772"/>
      <c r="EH228" s="772"/>
      <c r="EI228" s="772"/>
      <c r="EJ228" s="772"/>
      <c r="EK228" s="772"/>
      <c r="EL228" s="772"/>
      <c r="EM228" s="772"/>
      <c r="EN228" s="773"/>
      <c r="EO228" s="801"/>
      <c r="EP228" s="802"/>
      <c r="EQ228" s="802"/>
      <c r="ER228" s="802"/>
      <c r="ES228" s="802"/>
      <c r="ET228" s="802"/>
      <c r="EU228" s="802"/>
      <c r="EV228" s="802"/>
      <c r="EW228" s="802"/>
      <c r="EX228" s="802"/>
      <c r="EY228" s="802"/>
      <c r="EZ228" s="802"/>
      <c r="FA228" s="802"/>
      <c r="FB228" s="802"/>
      <c r="FC228" s="802"/>
      <c r="FD228" s="802"/>
      <c r="FE228" s="802"/>
      <c r="FF228" s="803"/>
    </row>
    <row r="229" spans="1:162" s="15" customFormat="1" ht="19.2" customHeight="1" x14ac:dyDescent="0.45">
      <c r="A229" s="13"/>
      <c r="B229" s="820"/>
      <c r="C229" s="821"/>
      <c r="D229" s="821"/>
      <c r="E229" s="821"/>
      <c r="F229" s="821"/>
      <c r="G229" s="821"/>
      <c r="H229" s="821"/>
      <c r="I229" s="758"/>
      <c r="J229" s="759"/>
      <c r="K229" s="759"/>
      <c r="L229" s="759"/>
      <c r="M229" s="759"/>
      <c r="N229" s="759"/>
      <c r="O229" s="759"/>
      <c r="P229" s="759"/>
      <c r="Q229" s="759"/>
      <c r="R229" s="759"/>
      <c r="S229" s="759"/>
      <c r="T229" s="759"/>
      <c r="U229" s="759"/>
      <c r="V229" s="759"/>
      <c r="W229" s="759"/>
      <c r="X229" s="759"/>
      <c r="Y229" s="759"/>
      <c r="Z229" s="760"/>
      <c r="AA229" s="758"/>
      <c r="AB229" s="759"/>
      <c r="AC229" s="759"/>
      <c r="AD229" s="759"/>
      <c r="AE229" s="759"/>
      <c r="AF229" s="759"/>
      <c r="AG229" s="759"/>
      <c r="AH229" s="759"/>
      <c r="AI229" s="759"/>
      <c r="AJ229" s="759"/>
      <c r="AK229" s="759"/>
      <c r="AL229" s="759"/>
      <c r="AM229" s="759"/>
      <c r="AN229" s="759"/>
      <c r="AO229" s="759"/>
      <c r="AP229" s="759"/>
      <c r="AQ229" s="759"/>
      <c r="AR229" s="760"/>
      <c r="AS229" s="758"/>
      <c r="AT229" s="759"/>
      <c r="AU229" s="759"/>
      <c r="AV229" s="759"/>
      <c r="AW229" s="759"/>
      <c r="AX229" s="759"/>
      <c r="AY229" s="759"/>
      <c r="AZ229" s="759"/>
      <c r="BA229" s="759"/>
      <c r="BB229" s="759"/>
      <c r="BC229" s="759"/>
      <c r="BD229" s="759"/>
      <c r="BE229" s="759"/>
      <c r="BF229" s="759"/>
      <c r="BG229" s="759"/>
      <c r="BH229" s="759"/>
      <c r="BI229" s="759"/>
      <c r="BJ229" s="760"/>
      <c r="BK229" s="758"/>
      <c r="BL229" s="759"/>
      <c r="BM229" s="759"/>
      <c r="BN229" s="759"/>
      <c r="BO229" s="759"/>
      <c r="BP229" s="759"/>
      <c r="BQ229" s="759"/>
      <c r="BR229" s="759"/>
      <c r="BS229" s="759"/>
      <c r="BT229" s="759"/>
      <c r="BU229" s="759"/>
      <c r="BV229" s="759"/>
      <c r="BW229" s="759"/>
      <c r="BX229" s="759"/>
      <c r="BY229" s="759"/>
      <c r="BZ229" s="759"/>
      <c r="CA229" s="759"/>
      <c r="CB229" s="760"/>
      <c r="CE229" s="13"/>
      <c r="CF229" s="820"/>
      <c r="CG229" s="821"/>
      <c r="CH229" s="821"/>
      <c r="CI229" s="821"/>
      <c r="CJ229" s="821"/>
      <c r="CK229" s="821"/>
      <c r="CL229" s="821"/>
      <c r="CM229" s="758" t="s">
        <v>61</v>
      </c>
      <c r="CN229" s="759"/>
      <c r="CO229" s="759"/>
      <c r="CP229" s="759"/>
      <c r="CQ229" s="759"/>
      <c r="CR229" s="759"/>
      <c r="CS229" s="759"/>
      <c r="CT229" s="759"/>
      <c r="CU229" s="759"/>
      <c r="CV229" s="759"/>
      <c r="CW229" s="759"/>
      <c r="CX229" s="759"/>
      <c r="CY229" s="759"/>
      <c r="CZ229" s="759"/>
      <c r="DA229" s="759"/>
      <c r="DB229" s="759"/>
      <c r="DC229" s="759"/>
      <c r="DD229" s="760"/>
      <c r="DE229" s="758" t="s">
        <v>688</v>
      </c>
      <c r="DF229" s="759"/>
      <c r="DG229" s="759"/>
      <c r="DH229" s="759"/>
      <c r="DI229" s="759"/>
      <c r="DJ229" s="759"/>
      <c r="DK229" s="759"/>
      <c r="DL229" s="759"/>
      <c r="DM229" s="759"/>
      <c r="DN229" s="759"/>
      <c r="DO229" s="759"/>
      <c r="DP229" s="759"/>
      <c r="DQ229" s="759"/>
      <c r="DR229" s="759"/>
      <c r="DS229" s="759"/>
      <c r="DT229" s="759"/>
      <c r="DU229" s="759"/>
      <c r="DV229" s="760"/>
      <c r="DW229" s="758" t="s">
        <v>60</v>
      </c>
      <c r="DX229" s="759"/>
      <c r="DY229" s="759"/>
      <c r="DZ229" s="759"/>
      <c r="EA229" s="759"/>
      <c r="EB229" s="759"/>
      <c r="EC229" s="759"/>
      <c r="ED229" s="759"/>
      <c r="EE229" s="759"/>
      <c r="EF229" s="759"/>
      <c r="EG229" s="759"/>
      <c r="EH229" s="759"/>
      <c r="EI229" s="759"/>
      <c r="EJ229" s="759"/>
      <c r="EK229" s="759"/>
      <c r="EL229" s="759"/>
      <c r="EM229" s="759"/>
      <c r="EN229" s="760"/>
      <c r="EO229" s="758" t="s">
        <v>59</v>
      </c>
      <c r="EP229" s="759"/>
      <c r="EQ229" s="759"/>
      <c r="ER229" s="759"/>
      <c r="ES229" s="759"/>
      <c r="ET229" s="759"/>
      <c r="EU229" s="759"/>
      <c r="EV229" s="759"/>
      <c r="EW229" s="759"/>
      <c r="EX229" s="759"/>
      <c r="EY229" s="759"/>
      <c r="EZ229" s="759"/>
      <c r="FA229" s="759"/>
      <c r="FB229" s="759"/>
      <c r="FC229" s="759"/>
      <c r="FD229" s="759"/>
      <c r="FE229" s="759"/>
      <c r="FF229" s="760"/>
    </row>
    <row r="230" spans="1:162" s="15" customFormat="1" ht="19.2" customHeight="1" x14ac:dyDescent="0.45">
      <c r="A230" s="13"/>
      <c r="B230" s="820"/>
      <c r="C230" s="821"/>
      <c r="D230" s="821"/>
      <c r="E230" s="821"/>
      <c r="F230" s="821"/>
      <c r="G230" s="821"/>
      <c r="H230" s="821"/>
      <c r="I230" s="771"/>
      <c r="J230" s="772"/>
      <c r="K230" s="772"/>
      <c r="L230" s="772"/>
      <c r="M230" s="772"/>
      <c r="N230" s="772"/>
      <c r="O230" s="772"/>
      <c r="P230" s="772"/>
      <c r="Q230" s="772"/>
      <c r="R230" s="772"/>
      <c r="S230" s="772"/>
      <c r="T230" s="772"/>
      <c r="U230" s="772"/>
      <c r="V230" s="772"/>
      <c r="W230" s="772"/>
      <c r="X230" s="772"/>
      <c r="Y230" s="772"/>
      <c r="Z230" s="773"/>
      <c r="AA230" s="771"/>
      <c r="AB230" s="772"/>
      <c r="AC230" s="772"/>
      <c r="AD230" s="772"/>
      <c r="AE230" s="772"/>
      <c r="AF230" s="772"/>
      <c r="AG230" s="772"/>
      <c r="AH230" s="772"/>
      <c r="AI230" s="772"/>
      <c r="AJ230" s="772"/>
      <c r="AK230" s="772"/>
      <c r="AL230" s="772"/>
      <c r="AM230" s="772"/>
      <c r="AN230" s="772"/>
      <c r="AO230" s="772"/>
      <c r="AP230" s="772"/>
      <c r="AQ230" s="772"/>
      <c r="AR230" s="773"/>
      <c r="AS230" s="771"/>
      <c r="AT230" s="772"/>
      <c r="AU230" s="772"/>
      <c r="AV230" s="772"/>
      <c r="AW230" s="772"/>
      <c r="AX230" s="772"/>
      <c r="AY230" s="772"/>
      <c r="AZ230" s="772"/>
      <c r="BA230" s="772"/>
      <c r="BB230" s="772"/>
      <c r="BC230" s="772"/>
      <c r="BD230" s="772"/>
      <c r="BE230" s="772"/>
      <c r="BF230" s="772"/>
      <c r="BG230" s="772"/>
      <c r="BH230" s="772"/>
      <c r="BI230" s="772"/>
      <c r="BJ230" s="773"/>
      <c r="BK230" s="771"/>
      <c r="BL230" s="772"/>
      <c r="BM230" s="772"/>
      <c r="BN230" s="772"/>
      <c r="BO230" s="772"/>
      <c r="BP230" s="772"/>
      <c r="BQ230" s="772"/>
      <c r="BR230" s="772"/>
      <c r="BS230" s="772"/>
      <c r="BT230" s="772"/>
      <c r="BU230" s="772"/>
      <c r="BV230" s="772"/>
      <c r="BW230" s="772"/>
      <c r="BX230" s="772"/>
      <c r="BY230" s="772"/>
      <c r="BZ230" s="772"/>
      <c r="CA230" s="772"/>
      <c r="CB230" s="773"/>
      <c r="CE230" s="13"/>
      <c r="CF230" s="820"/>
      <c r="CG230" s="821"/>
      <c r="CH230" s="821"/>
      <c r="CI230" s="821"/>
      <c r="CJ230" s="821"/>
      <c r="CK230" s="821"/>
      <c r="CL230" s="821"/>
      <c r="CM230" s="839"/>
      <c r="CN230" s="840"/>
      <c r="CO230" s="840"/>
      <c r="CP230" s="840"/>
      <c r="CQ230" s="840"/>
      <c r="CR230" s="840"/>
      <c r="CS230" s="840"/>
      <c r="CT230" s="840"/>
      <c r="CU230" s="840"/>
      <c r="CV230" s="840"/>
      <c r="CW230" s="840"/>
      <c r="CX230" s="840"/>
      <c r="CY230" s="840"/>
      <c r="CZ230" s="840"/>
      <c r="DA230" s="840"/>
      <c r="DB230" s="840"/>
      <c r="DC230" s="840"/>
      <c r="DD230" s="1124"/>
      <c r="DE230" s="771"/>
      <c r="DF230" s="772"/>
      <c r="DG230" s="772"/>
      <c r="DH230" s="772"/>
      <c r="DI230" s="772"/>
      <c r="DJ230" s="772"/>
      <c r="DK230" s="772"/>
      <c r="DL230" s="772"/>
      <c r="DM230" s="772"/>
      <c r="DN230" s="772"/>
      <c r="DO230" s="772"/>
      <c r="DP230" s="772"/>
      <c r="DQ230" s="772"/>
      <c r="DR230" s="772"/>
      <c r="DS230" s="772"/>
      <c r="DT230" s="772"/>
      <c r="DU230" s="772"/>
      <c r="DV230" s="773"/>
      <c r="DW230" s="771"/>
      <c r="DX230" s="772"/>
      <c r="DY230" s="772"/>
      <c r="DZ230" s="772"/>
      <c r="EA230" s="772"/>
      <c r="EB230" s="772"/>
      <c r="EC230" s="772"/>
      <c r="ED230" s="772"/>
      <c r="EE230" s="772"/>
      <c r="EF230" s="772"/>
      <c r="EG230" s="772"/>
      <c r="EH230" s="772"/>
      <c r="EI230" s="772"/>
      <c r="EJ230" s="772"/>
      <c r="EK230" s="772"/>
      <c r="EL230" s="772"/>
      <c r="EM230" s="772"/>
      <c r="EN230" s="773"/>
      <c r="EO230" s="771"/>
      <c r="EP230" s="772"/>
      <c r="EQ230" s="772"/>
      <c r="ER230" s="772"/>
      <c r="ES230" s="772"/>
      <c r="ET230" s="772"/>
      <c r="EU230" s="772"/>
      <c r="EV230" s="772"/>
      <c r="EW230" s="772"/>
      <c r="EX230" s="772"/>
      <c r="EY230" s="772"/>
      <c r="EZ230" s="772"/>
      <c r="FA230" s="772"/>
      <c r="FB230" s="772"/>
      <c r="FC230" s="772"/>
      <c r="FD230" s="772"/>
      <c r="FE230" s="772"/>
      <c r="FF230" s="773"/>
    </row>
    <row r="231" spans="1:162" s="15" customFormat="1" ht="19.2" customHeight="1" x14ac:dyDescent="0.45">
      <c r="A231" s="13"/>
      <c r="B231" s="820"/>
      <c r="C231" s="821"/>
      <c r="D231" s="821"/>
      <c r="E231" s="821"/>
      <c r="F231" s="821"/>
      <c r="G231" s="821"/>
      <c r="H231" s="821"/>
      <c r="I231" s="758"/>
      <c r="J231" s="759"/>
      <c r="K231" s="759"/>
      <c r="L231" s="759"/>
      <c r="M231" s="759"/>
      <c r="N231" s="759"/>
      <c r="O231" s="759"/>
      <c r="P231" s="759"/>
      <c r="Q231" s="759"/>
      <c r="R231" s="759"/>
      <c r="S231" s="759"/>
      <c r="T231" s="759"/>
      <c r="U231" s="759"/>
      <c r="V231" s="759"/>
      <c r="W231" s="759"/>
      <c r="X231" s="759"/>
      <c r="Y231" s="759"/>
      <c r="Z231" s="760"/>
      <c r="AA231" s="758"/>
      <c r="AB231" s="759"/>
      <c r="AC231" s="759"/>
      <c r="AD231" s="759"/>
      <c r="AE231" s="759"/>
      <c r="AF231" s="759"/>
      <c r="AG231" s="759"/>
      <c r="AH231" s="759"/>
      <c r="AI231" s="759"/>
      <c r="AJ231" s="759"/>
      <c r="AK231" s="759"/>
      <c r="AL231" s="759"/>
      <c r="AM231" s="759"/>
      <c r="AN231" s="759"/>
      <c r="AO231" s="759"/>
      <c r="AP231" s="759"/>
      <c r="AQ231" s="759"/>
      <c r="AR231" s="760"/>
      <c r="AS231" s="758"/>
      <c r="AT231" s="759"/>
      <c r="AU231" s="759"/>
      <c r="AV231" s="759"/>
      <c r="AW231" s="759"/>
      <c r="AX231" s="759"/>
      <c r="AY231" s="759"/>
      <c r="AZ231" s="759"/>
      <c r="BA231" s="759"/>
      <c r="BB231" s="759"/>
      <c r="BC231" s="759"/>
      <c r="BD231" s="759"/>
      <c r="BE231" s="759"/>
      <c r="BF231" s="759"/>
      <c r="BG231" s="759"/>
      <c r="BH231" s="759"/>
      <c r="BI231" s="759"/>
      <c r="BJ231" s="760"/>
      <c r="BK231" s="758"/>
      <c r="BL231" s="759"/>
      <c r="BM231" s="759"/>
      <c r="BN231" s="759"/>
      <c r="BO231" s="759"/>
      <c r="BP231" s="759"/>
      <c r="BQ231" s="759"/>
      <c r="BR231" s="759"/>
      <c r="BS231" s="759"/>
      <c r="BT231" s="759"/>
      <c r="BU231" s="759"/>
      <c r="BV231" s="759"/>
      <c r="BW231" s="759"/>
      <c r="BX231" s="759"/>
      <c r="BY231" s="759"/>
      <c r="BZ231" s="759"/>
      <c r="CA231" s="759"/>
      <c r="CB231" s="760"/>
      <c r="CE231" s="13"/>
      <c r="CF231" s="820"/>
      <c r="CG231" s="821"/>
      <c r="CH231" s="821"/>
      <c r="CI231" s="821"/>
      <c r="CJ231" s="821"/>
      <c r="CK231" s="821"/>
      <c r="CL231" s="821"/>
      <c r="CM231" s="758" t="s">
        <v>54</v>
      </c>
      <c r="CN231" s="759"/>
      <c r="CO231" s="759"/>
      <c r="CP231" s="759"/>
      <c r="CQ231" s="759"/>
      <c r="CR231" s="759"/>
      <c r="CS231" s="759"/>
      <c r="CT231" s="759"/>
      <c r="CU231" s="759"/>
      <c r="CV231" s="759"/>
      <c r="CW231" s="759"/>
      <c r="CX231" s="759"/>
      <c r="CY231" s="759"/>
      <c r="CZ231" s="759"/>
      <c r="DA231" s="759"/>
      <c r="DB231" s="759"/>
      <c r="DC231" s="759"/>
      <c r="DD231" s="760"/>
      <c r="DE231" s="758"/>
      <c r="DF231" s="759"/>
      <c r="DG231" s="759"/>
      <c r="DH231" s="759"/>
      <c r="DI231" s="759"/>
      <c r="DJ231" s="759"/>
      <c r="DK231" s="759"/>
      <c r="DL231" s="759"/>
      <c r="DM231" s="759"/>
      <c r="DN231" s="759"/>
      <c r="DO231" s="759"/>
      <c r="DP231" s="759"/>
      <c r="DQ231" s="759"/>
      <c r="DR231" s="759"/>
      <c r="DS231" s="759"/>
      <c r="DT231" s="759"/>
      <c r="DU231" s="759"/>
      <c r="DV231" s="760"/>
      <c r="DW231" s="758" t="s">
        <v>56</v>
      </c>
      <c r="DX231" s="759"/>
      <c r="DY231" s="759"/>
      <c r="DZ231" s="759"/>
      <c r="EA231" s="759"/>
      <c r="EB231" s="759"/>
      <c r="EC231" s="759"/>
      <c r="ED231" s="759"/>
      <c r="EE231" s="759"/>
      <c r="EF231" s="759"/>
      <c r="EG231" s="759"/>
      <c r="EH231" s="759"/>
      <c r="EI231" s="759"/>
      <c r="EJ231" s="759"/>
      <c r="EK231" s="759"/>
      <c r="EL231" s="759"/>
      <c r="EM231" s="759"/>
      <c r="EN231" s="760"/>
      <c r="EO231" s="758"/>
      <c r="EP231" s="759"/>
      <c r="EQ231" s="759"/>
      <c r="ER231" s="759"/>
      <c r="ES231" s="759"/>
      <c r="ET231" s="759"/>
      <c r="EU231" s="759"/>
      <c r="EV231" s="759"/>
      <c r="EW231" s="759"/>
      <c r="EX231" s="759"/>
      <c r="EY231" s="759"/>
      <c r="EZ231" s="759"/>
      <c r="FA231" s="759"/>
      <c r="FB231" s="759"/>
      <c r="FC231" s="759"/>
      <c r="FD231" s="759"/>
      <c r="FE231" s="759"/>
      <c r="FF231" s="760"/>
    </row>
    <row r="232" spans="1:162" s="15" customFormat="1" ht="19.2" customHeight="1" thickBot="1" x14ac:dyDescent="0.5">
      <c r="A232" s="13"/>
      <c r="B232" s="822"/>
      <c r="C232" s="823"/>
      <c r="D232" s="823"/>
      <c r="E232" s="823"/>
      <c r="F232" s="823"/>
      <c r="G232" s="823"/>
      <c r="H232" s="823"/>
      <c r="I232" s="761"/>
      <c r="J232" s="762"/>
      <c r="K232" s="762"/>
      <c r="L232" s="762"/>
      <c r="M232" s="762"/>
      <c r="N232" s="762"/>
      <c r="O232" s="762"/>
      <c r="P232" s="762"/>
      <c r="Q232" s="762"/>
      <c r="R232" s="762"/>
      <c r="S232" s="762"/>
      <c r="T232" s="762"/>
      <c r="U232" s="762"/>
      <c r="V232" s="762"/>
      <c r="W232" s="762"/>
      <c r="X232" s="762"/>
      <c r="Y232" s="762"/>
      <c r="Z232" s="763"/>
      <c r="AA232" s="761"/>
      <c r="AB232" s="762"/>
      <c r="AC232" s="762"/>
      <c r="AD232" s="762"/>
      <c r="AE232" s="762"/>
      <c r="AF232" s="762"/>
      <c r="AG232" s="762"/>
      <c r="AH232" s="762"/>
      <c r="AI232" s="762"/>
      <c r="AJ232" s="762"/>
      <c r="AK232" s="762"/>
      <c r="AL232" s="762"/>
      <c r="AM232" s="762"/>
      <c r="AN232" s="762"/>
      <c r="AO232" s="762"/>
      <c r="AP232" s="762"/>
      <c r="AQ232" s="762"/>
      <c r="AR232" s="763"/>
      <c r="AS232" s="761"/>
      <c r="AT232" s="762"/>
      <c r="AU232" s="762"/>
      <c r="AV232" s="762"/>
      <c r="AW232" s="762"/>
      <c r="AX232" s="762"/>
      <c r="AY232" s="762"/>
      <c r="AZ232" s="762"/>
      <c r="BA232" s="762"/>
      <c r="BB232" s="762"/>
      <c r="BC232" s="762"/>
      <c r="BD232" s="762"/>
      <c r="BE232" s="762"/>
      <c r="BF232" s="762"/>
      <c r="BG232" s="762"/>
      <c r="BH232" s="762"/>
      <c r="BI232" s="762"/>
      <c r="BJ232" s="763"/>
      <c r="BK232" s="761"/>
      <c r="BL232" s="762"/>
      <c r="BM232" s="762"/>
      <c r="BN232" s="762"/>
      <c r="BO232" s="762"/>
      <c r="BP232" s="762"/>
      <c r="BQ232" s="762"/>
      <c r="BR232" s="762"/>
      <c r="BS232" s="762"/>
      <c r="BT232" s="762"/>
      <c r="BU232" s="762"/>
      <c r="BV232" s="762"/>
      <c r="BW232" s="762"/>
      <c r="BX232" s="762"/>
      <c r="BY232" s="762"/>
      <c r="BZ232" s="762"/>
      <c r="CA232" s="762"/>
      <c r="CB232" s="763"/>
      <c r="CE232" s="13"/>
      <c r="CF232" s="822"/>
      <c r="CG232" s="823"/>
      <c r="CH232" s="823"/>
      <c r="CI232" s="823"/>
      <c r="CJ232" s="823"/>
      <c r="CK232" s="823"/>
      <c r="CL232" s="823"/>
      <c r="CM232" s="761"/>
      <c r="CN232" s="762"/>
      <c r="CO232" s="762"/>
      <c r="CP232" s="762"/>
      <c r="CQ232" s="762"/>
      <c r="CR232" s="762"/>
      <c r="CS232" s="762"/>
      <c r="CT232" s="762"/>
      <c r="CU232" s="762"/>
      <c r="CV232" s="762"/>
      <c r="CW232" s="762"/>
      <c r="CX232" s="762"/>
      <c r="CY232" s="762"/>
      <c r="CZ232" s="762"/>
      <c r="DA232" s="762"/>
      <c r="DB232" s="762"/>
      <c r="DC232" s="762"/>
      <c r="DD232" s="763"/>
      <c r="DE232" s="761"/>
      <c r="DF232" s="762"/>
      <c r="DG232" s="762"/>
      <c r="DH232" s="762"/>
      <c r="DI232" s="762"/>
      <c r="DJ232" s="762"/>
      <c r="DK232" s="762"/>
      <c r="DL232" s="762"/>
      <c r="DM232" s="762"/>
      <c r="DN232" s="762"/>
      <c r="DO232" s="762"/>
      <c r="DP232" s="762"/>
      <c r="DQ232" s="762"/>
      <c r="DR232" s="762"/>
      <c r="DS232" s="762"/>
      <c r="DT232" s="762"/>
      <c r="DU232" s="762"/>
      <c r="DV232" s="763"/>
      <c r="DW232" s="761"/>
      <c r="DX232" s="762"/>
      <c r="DY232" s="762"/>
      <c r="DZ232" s="762"/>
      <c r="EA232" s="762"/>
      <c r="EB232" s="762"/>
      <c r="EC232" s="762"/>
      <c r="ED232" s="762"/>
      <c r="EE232" s="762"/>
      <c r="EF232" s="762"/>
      <c r="EG232" s="762"/>
      <c r="EH232" s="762"/>
      <c r="EI232" s="762"/>
      <c r="EJ232" s="762"/>
      <c r="EK232" s="762"/>
      <c r="EL232" s="762"/>
      <c r="EM232" s="762"/>
      <c r="EN232" s="763"/>
      <c r="EO232" s="761"/>
      <c r="EP232" s="762"/>
      <c r="EQ232" s="762"/>
      <c r="ER232" s="762"/>
      <c r="ES232" s="762"/>
      <c r="ET232" s="762"/>
      <c r="EU232" s="762"/>
      <c r="EV232" s="762"/>
      <c r="EW232" s="762"/>
      <c r="EX232" s="762"/>
      <c r="EY232" s="762"/>
      <c r="EZ232" s="762"/>
      <c r="FA232" s="762"/>
      <c r="FB232" s="762"/>
      <c r="FC232" s="762"/>
      <c r="FD232" s="762"/>
      <c r="FE232" s="762"/>
      <c r="FF232" s="763"/>
    </row>
    <row r="233" spans="1:162" s="15" customFormat="1" ht="19.2" customHeight="1" x14ac:dyDescent="0.45">
      <c r="A233" s="13"/>
      <c r="B233" s="792" t="s">
        <v>502</v>
      </c>
      <c r="C233" s="793"/>
      <c r="D233" s="793"/>
      <c r="E233" s="793"/>
      <c r="F233" s="793"/>
      <c r="G233" s="793"/>
      <c r="H233" s="793"/>
      <c r="I233" s="783" t="s">
        <v>499</v>
      </c>
      <c r="J233" s="781"/>
      <c r="K233" s="781"/>
      <c r="L233" s="781"/>
      <c r="M233" s="781"/>
      <c r="N233" s="784"/>
      <c r="O233" s="777"/>
      <c r="P233" s="778"/>
      <c r="Q233" s="778"/>
      <c r="R233" s="778"/>
      <c r="S233" s="778"/>
      <c r="T233" s="778"/>
      <c r="U233" s="778"/>
      <c r="V233" s="778"/>
      <c r="W233" s="779"/>
      <c r="X233" s="780" t="s">
        <v>498</v>
      </c>
      <c r="Y233" s="781"/>
      <c r="Z233" s="782"/>
      <c r="AA233" s="783" t="s">
        <v>499</v>
      </c>
      <c r="AB233" s="781"/>
      <c r="AC233" s="781"/>
      <c r="AD233" s="781"/>
      <c r="AE233" s="781"/>
      <c r="AF233" s="784"/>
      <c r="AG233" s="777"/>
      <c r="AH233" s="778"/>
      <c r="AI233" s="778"/>
      <c r="AJ233" s="778"/>
      <c r="AK233" s="778"/>
      <c r="AL233" s="778"/>
      <c r="AM233" s="778"/>
      <c r="AN233" s="778"/>
      <c r="AO233" s="779"/>
      <c r="AP233" s="780" t="s">
        <v>498</v>
      </c>
      <c r="AQ233" s="781"/>
      <c r="AR233" s="782"/>
      <c r="AS233" s="783" t="s">
        <v>499</v>
      </c>
      <c r="AT233" s="781"/>
      <c r="AU233" s="781"/>
      <c r="AV233" s="781"/>
      <c r="AW233" s="781"/>
      <c r="AX233" s="784"/>
      <c r="AY233" s="777"/>
      <c r="AZ233" s="778"/>
      <c r="BA233" s="778"/>
      <c r="BB233" s="778"/>
      <c r="BC233" s="778"/>
      <c r="BD233" s="778"/>
      <c r="BE233" s="778"/>
      <c r="BF233" s="778"/>
      <c r="BG233" s="779"/>
      <c r="BH233" s="780" t="s">
        <v>498</v>
      </c>
      <c r="BI233" s="781"/>
      <c r="BJ233" s="782"/>
      <c r="BK233" s="783" t="s">
        <v>499</v>
      </c>
      <c r="BL233" s="781"/>
      <c r="BM233" s="781"/>
      <c r="BN233" s="781"/>
      <c r="BO233" s="781"/>
      <c r="BP233" s="784"/>
      <c r="BQ233" s="777"/>
      <c r="BR233" s="778"/>
      <c r="BS233" s="778"/>
      <c r="BT233" s="778"/>
      <c r="BU233" s="778"/>
      <c r="BV233" s="778"/>
      <c r="BW233" s="778"/>
      <c r="BX233" s="778"/>
      <c r="BY233" s="779"/>
      <c r="BZ233" s="780" t="s">
        <v>498</v>
      </c>
      <c r="CA233" s="781"/>
      <c r="CB233" s="782"/>
      <c r="CE233" s="13"/>
      <c r="CF233" s="792" t="s">
        <v>502</v>
      </c>
      <c r="CG233" s="793"/>
      <c r="CH233" s="793"/>
      <c r="CI233" s="793"/>
      <c r="CJ233" s="793"/>
      <c r="CK233" s="793"/>
      <c r="CL233" s="793"/>
      <c r="CM233" s="783" t="s">
        <v>499</v>
      </c>
      <c r="CN233" s="781"/>
      <c r="CO233" s="781"/>
      <c r="CP233" s="781"/>
      <c r="CQ233" s="781"/>
      <c r="CR233" s="784"/>
      <c r="CS233" s="777">
        <v>1</v>
      </c>
      <c r="CT233" s="778"/>
      <c r="CU233" s="778"/>
      <c r="CV233" s="778"/>
      <c r="CW233" s="778"/>
      <c r="CX233" s="778"/>
      <c r="CY233" s="778"/>
      <c r="CZ233" s="778"/>
      <c r="DA233" s="779"/>
      <c r="DB233" s="780" t="s">
        <v>498</v>
      </c>
      <c r="DC233" s="781"/>
      <c r="DD233" s="782"/>
      <c r="DE233" s="783" t="s">
        <v>499</v>
      </c>
      <c r="DF233" s="781"/>
      <c r="DG233" s="781"/>
      <c r="DH233" s="781"/>
      <c r="DI233" s="781"/>
      <c r="DJ233" s="784"/>
      <c r="DK233" s="777">
        <v>1</v>
      </c>
      <c r="DL233" s="778"/>
      <c r="DM233" s="778"/>
      <c r="DN233" s="778"/>
      <c r="DO233" s="778"/>
      <c r="DP233" s="778"/>
      <c r="DQ233" s="778"/>
      <c r="DR233" s="778"/>
      <c r="DS233" s="779"/>
      <c r="DT233" s="780" t="s">
        <v>498</v>
      </c>
      <c r="DU233" s="781"/>
      <c r="DV233" s="782"/>
      <c r="DW233" s="783" t="s">
        <v>499</v>
      </c>
      <c r="DX233" s="781"/>
      <c r="DY233" s="781"/>
      <c r="DZ233" s="781"/>
      <c r="EA233" s="781"/>
      <c r="EB233" s="784"/>
      <c r="EC233" s="777">
        <v>15</v>
      </c>
      <c r="ED233" s="778"/>
      <c r="EE233" s="778"/>
      <c r="EF233" s="778"/>
      <c r="EG233" s="778"/>
      <c r="EH233" s="778"/>
      <c r="EI233" s="778"/>
      <c r="EJ233" s="778"/>
      <c r="EK233" s="779"/>
      <c r="EL233" s="780" t="s">
        <v>498</v>
      </c>
      <c r="EM233" s="781"/>
      <c r="EN233" s="782"/>
      <c r="EO233" s="783" t="s">
        <v>499</v>
      </c>
      <c r="EP233" s="781"/>
      <c r="EQ233" s="781"/>
      <c r="ER233" s="781"/>
      <c r="ES233" s="781"/>
      <c r="ET233" s="784"/>
      <c r="EU233" s="777">
        <v>2</v>
      </c>
      <c r="EV233" s="778"/>
      <c r="EW233" s="778"/>
      <c r="EX233" s="778"/>
      <c r="EY233" s="778"/>
      <c r="EZ233" s="778"/>
      <c r="FA233" s="778"/>
      <c r="FB233" s="778"/>
      <c r="FC233" s="779"/>
      <c r="FD233" s="780" t="s">
        <v>498</v>
      </c>
      <c r="FE233" s="781"/>
      <c r="FF233" s="782"/>
    </row>
    <row r="234" spans="1:162" s="15" customFormat="1" ht="19.2" customHeight="1" x14ac:dyDescent="0.45">
      <c r="A234" s="13"/>
      <c r="B234" s="794"/>
      <c r="C234" s="795"/>
      <c r="D234" s="795"/>
      <c r="E234" s="795"/>
      <c r="F234" s="795"/>
      <c r="G234" s="795"/>
      <c r="H234" s="795"/>
      <c r="I234" s="758"/>
      <c r="J234" s="759"/>
      <c r="K234" s="759"/>
      <c r="L234" s="759"/>
      <c r="M234" s="759"/>
      <c r="N234" s="759"/>
      <c r="O234" s="759"/>
      <c r="P234" s="759"/>
      <c r="Q234" s="759"/>
      <c r="R234" s="759"/>
      <c r="S234" s="759"/>
      <c r="T234" s="759"/>
      <c r="U234" s="759"/>
      <c r="V234" s="759"/>
      <c r="W234" s="759"/>
      <c r="X234" s="759"/>
      <c r="Y234" s="759"/>
      <c r="Z234" s="760"/>
      <c r="AA234" s="758"/>
      <c r="AB234" s="759"/>
      <c r="AC234" s="759"/>
      <c r="AD234" s="759"/>
      <c r="AE234" s="759"/>
      <c r="AF234" s="759"/>
      <c r="AG234" s="759"/>
      <c r="AH234" s="759"/>
      <c r="AI234" s="759"/>
      <c r="AJ234" s="759"/>
      <c r="AK234" s="759"/>
      <c r="AL234" s="759"/>
      <c r="AM234" s="759"/>
      <c r="AN234" s="759"/>
      <c r="AO234" s="759"/>
      <c r="AP234" s="759"/>
      <c r="AQ234" s="759"/>
      <c r="AR234" s="760"/>
      <c r="AS234" s="758"/>
      <c r="AT234" s="759"/>
      <c r="AU234" s="759"/>
      <c r="AV234" s="759"/>
      <c r="AW234" s="759"/>
      <c r="AX234" s="759"/>
      <c r="AY234" s="759"/>
      <c r="AZ234" s="759"/>
      <c r="BA234" s="759"/>
      <c r="BB234" s="759"/>
      <c r="BC234" s="759"/>
      <c r="BD234" s="759"/>
      <c r="BE234" s="759"/>
      <c r="BF234" s="759"/>
      <c r="BG234" s="759"/>
      <c r="BH234" s="759"/>
      <c r="BI234" s="759"/>
      <c r="BJ234" s="760"/>
      <c r="BK234" s="758"/>
      <c r="BL234" s="759"/>
      <c r="BM234" s="759"/>
      <c r="BN234" s="759"/>
      <c r="BO234" s="759"/>
      <c r="BP234" s="759"/>
      <c r="BQ234" s="759"/>
      <c r="BR234" s="759"/>
      <c r="BS234" s="759"/>
      <c r="BT234" s="759"/>
      <c r="BU234" s="759"/>
      <c r="BV234" s="759"/>
      <c r="BW234" s="759"/>
      <c r="BX234" s="759"/>
      <c r="BY234" s="759"/>
      <c r="BZ234" s="759"/>
      <c r="CA234" s="759"/>
      <c r="CB234" s="760"/>
      <c r="CE234" s="13"/>
      <c r="CF234" s="794"/>
      <c r="CG234" s="795"/>
      <c r="CH234" s="795"/>
      <c r="CI234" s="795"/>
      <c r="CJ234" s="795"/>
      <c r="CK234" s="795"/>
      <c r="CL234" s="795"/>
      <c r="CM234" s="758" t="s">
        <v>48</v>
      </c>
      <c r="CN234" s="759"/>
      <c r="CO234" s="759"/>
      <c r="CP234" s="759"/>
      <c r="CQ234" s="759"/>
      <c r="CR234" s="759"/>
      <c r="CS234" s="759"/>
      <c r="CT234" s="759"/>
      <c r="CU234" s="759"/>
      <c r="CV234" s="759"/>
      <c r="CW234" s="759"/>
      <c r="CX234" s="759"/>
      <c r="CY234" s="759"/>
      <c r="CZ234" s="759"/>
      <c r="DA234" s="759"/>
      <c r="DB234" s="759"/>
      <c r="DC234" s="759"/>
      <c r="DD234" s="760"/>
      <c r="DE234" s="758" t="s">
        <v>685</v>
      </c>
      <c r="DF234" s="759"/>
      <c r="DG234" s="759"/>
      <c r="DH234" s="759"/>
      <c r="DI234" s="759"/>
      <c r="DJ234" s="759"/>
      <c r="DK234" s="759"/>
      <c r="DL234" s="759"/>
      <c r="DM234" s="759"/>
      <c r="DN234" s="759"/>
      <c r="DO234" s="759"/>
      <c r="DP234" s="759"/>
      <c r="DQ234" s="759"/>
      <c r="DR234" s="759"/>
      <c r="DS234" s="759"/>
      <c r="DT234" s="759"/>
      <c r="DU234" s="759"/>
      <c r="DV234" s="760"/>
      <c r="DW234" s="758" t="s">
        <v>168</v>
      </c>
      <c r="DX234" s="759"/>
      <c r="DY234" s="759"/>
      <c r="DZ234" s="759"/>
      <c r="EA234" s="759"/>
      <c r="EB234" s="759"/>
      <c r="EC234" s="759"/>
      <c r="ED234" s="759"/>
      <c r="EE234" s="759"/>
      <c r="EF234" s="759"/>
      <c r="EG234" s="759"/>
      <c r="EH234" s="759"/>
      <c r="EI234" s="759"/>
      <c r="EJ234" s="759"/>
      <c r="EK234" s="759"/>
      <c r="EL234" s="759"/>
      <c r="EM234" s="759"/>
      <c r="EN234" s="760"/>
      <c r="EO234" s="758" t="s">
        <v>158</v>
      </c>
      <c r="EP234" s="759"/>
      <c r="EQ234" s="759"/>
      <c r="ER234" s="759"/>
      <c r="ES234" s="759"/>
      <c r="ET234" s="759"/>
      <c r="EU234" s="759"/>
      <c r="EV234" s="759"/>
      <c r="EW234" s="759"/>
      <c r="EX234" s="759"/>
      <c r="EY234" s="759"/>
      <c r="EZ234" s="759"/>
      <c r="FA234" s="759"/>
      <c r="FB234" s="759"/>
      <c r="FC234" s="759"/>
      <c r="FD234" s="759"/>
      <c r="FE234" s="759"/>
      <c r="FF234" s="760"/>
    </row>
    <row r="235" spans="1:162" s="15" customFormat="1" ht="19.2" customHeight="1" x14ac:dyDescent="0.45">
      <c r="A235" s="13"/>
      <c r="B235" s="794"/>
      <c r="C235" s="795"/>
      <c r="D235" s="795"/>
      <c r="E235" s="795"/>
      <c r="F235" s="795"/>
      <c r="G235" s="795"/>
      <c r="H235" s="795"/>
      <c r="I235" s="771"/>
      <c r="J235" s="772"/>
      <c r="K235" s="772"/>
      <c r="L235" s="772"/>
      <c r="M235" s="772"/>
      <c r="N235" s="772"/>
      <c r="O235" s="772"/>
      <c r="P235" s="772"/>
      <c r="Q235" s="772"/>
      <c r="R235" s="772"/>
      <c r="S235" s="772"/>
      <c r="T235" s="772"/>
      <c r="U235" s="772"/>
      <c r="V235" s="772"/>
      <c r="W235" s="772"/>
      <c r="X235" s="772"/>
      <c r="Y235" s="772"/>
      <c r="Z235" s="773"/>
      <c r="AA235" s="771"/>
      <c r="AB235" s="772"/>
      <c r="AC235" s="772"/>
      <c r="AD235" s="772"/>
      <c r="AE235" s="772"/>
      <c r="AF235" s="772"/>
      <c r="AG235" s="772"/>
      <c r="AH235" s="772"/>
      <c r="AI235" s="772"/>
      <c r="AJ235" s="772"/>
      <c r="AK235" s="772"/>
      <c r="AL235" s="772"/>
      <c r="AM235" s="772"/>
      <c r="AN235" s="772"/>
      <c r="AO235" s="772"/>
      <c r="AP235" s="772"/>
      <c r="AQ235" s="772"/>
      <c r="AR235" s="773"/>
      <c r="AS235" s="771"/>
      <c r="AT235" s="772"/>
      <c r="AU235" s="772"/>
      <c r="AV235" s="772"/>
      <c r="AW235" s="772"/>
      <c r="AX235" s="772"/>
      <c r="AY235" s="772"/>
      <c r="AZ235" s="772"/>
      <c r="BA235" s="772"/>
      <c r="BB235" s="772"/>
      <c r="BC235" s="772"/>
      <c r="BD235" s="772"/>
      <c r="BE235" s="772"/>
      <c r="BF235" s="772"/>
      <c r="BG235" s="772"/>
      <c r="BH235" s="772"/>
      <c r="BI235" s="772"/>
      <c r="BJ235" s="773"/>
      <c r="BK235" s="771"/>
      <c r="BL235" s="772"/>
      <c r="BM235" s="772"/>
      <c r="BN235" s="772"/>
      <c r="BO235" s="772"/>
      <c r="BP235" s="772"/>
      <c r="BQ235" s="772"/>
      <c r="BR235" s="772"/>
      <c r="BS235" s="772"/>
      <c r="BT235" s="772"/>
      <c r="BU235" s="772"/>
      <c r="BV235" s="772"/>
      <c r="BW235" s="772"/>
      <c r="BX235" s="772"/>
      <c r="BY235" s="772"/>
      <c r="BZ235" s="772"/>
      <c r="CA235" s="772"/>
      <c r="CB235" s="773"/>
      <c r="CE235" s="13"/>
      <c r="CF235" s="794"/>
      <c r="CG235" s="795"/>
      <c r="CH235" s="795"/>
      <c r="CI235" s="795"/>
      <c r="CJ235" s="795"/>
      <c r="CK235" s="795"/>
      <c r="CL235" s="795"/>
      <c r="CM235" s="839"/>
      <c r="CN235" s="840"/>
      <c r="CO235" s="840"/>
      <c r="CP235" s="840"/>
      <c r="CQ235" s="840"/>
      <c r="CR235" s="840"/>
      <c r="CS235" s="840"/>
      <c r="CT235" s="840"/>
      <c r="CU235" s="840"/>
      <c r="CV235" s="840"/>
      <c r="CW235" s="840"/>
      <c r="CX235" s="840"/>
      <c r="CY235" s="840"/>
      <c r="CZ235" s="840"/>
      <c r="DA235" s="840"/>
      <c r="DB235" s="840"/>
      <c r="DC235" s="840"/>
      <c r="DD235" s="1124"/>
      <c r="DE235" s="771"/>
      <c r="DF235" s="772"/>
      <c r="DG235" s="772"/>
      <c r="DH235" s="772"/>
      <c r="DI235" s="772"/>
      <c r="DJ235" s="772"/>
      <c r="DK235" s="772"/>
      <c r="DL235" s="772"/>
      <c r="DM235" s="772"/>
      <c r="DN235" s="772"/>
      <c r="DO235" s="772"/>
      <c r="DP235" s="772"/>
      <c r="DQ235" s="772"/>
      <c r="DR235" s="772"/>
      <c r="DS235" s="772"/>
      <c r="DT235" s="772"/>
      <c r="DU235" s="772"/>
      <c r="DV235" s="773"/>
      <c r="DW235" s="771"/>
      <c r="DX235" s="772"/>
      <c r="DY235" s="772"/>
      <c r="DZ235" s="772"/>
      <c r="EA235" s="772"/>
      <c r="EB235" s="772"/>
      <c r="EC235" s="772"/>
      <c r="ED235" s="772"/>
      <c r="EE235" s="772"/>
      <c r="EF235" s="772"/>
      <c r="EG235" s="772"/>
      <c r="EH235" s="772"/>
      <c r="EI235" s="772"/>
      <c r="EJ235" s="772"/>
      <c r="EK235" s="772"/>
      <c r="EL235" s="772"/>
      <c r="EM235" s="772"/>
      <c r="EN235" s="773"/>
      <c r="EO235" s="771"/>
      <c r="EP235" s="772"/>
      <c r="EQ235" s="772"/>
      <c r="ER235" s="772"/>
      <c r="ES235" s="772"/>
      <c r="ET235" s="772"/>
      <c r="EU235" s="772"/>
      <c r="EV235" s="772"/>
      <c r="EW235" s="772"/>
      <c r="EX235" s="772"/>
      <c r="EY235" s="772"/>
      <c r="EZ235" s="772"/>
      <c r="FA235" s="772"/>
      <c r="FB235" s="772"/>
      <c r="FC235" s="772"/>
      <c r="FD235" s="772"/>
      <c r="FE235" s="772"/>
      <c r="FF235" s="773"/>
    </row>
    <row r="236" spans="1:162" s="15" customFormat="1" ht="19.2" customHeight="1" x14ac:dyDescent="0.45">
      <c r="A236" s="13"/>
      <c r="B236" s="794"/>
      <c r="C236" s="795"/>
      <c r="D236" s="795"/>
      <c r="E236" s="795"/>
      <c r="F236" s="795"/>
      <c r="G236" s="795"/>
      <c r="H236" s="795"/>
      <c r="I236" s="758"/>
      <c r="J236" s="759"/>
      <c r="K236" s="759"/>
      <c r="L236" s="759"/>
      <c r="M236" s="759"/>
      <c r="N236" s="759"/>
      <c r="O236" s="759"/>
      <c r="P236" s="759"/>
      <c r="Q236" s="759"/>
      <c r="R236" s="759"/>
      <c r="S236" s="759"/>
      <c r="T236" s="759"/>
      <c r="U236" s="759"/>
      <c r="V236" s="759"/>
      <c r="W236" s="759"/>
      <c r="X236" s="759"/>
      <c r="Y236" s="759"/>
      <c r="Z236" s="760"/>
      <c r="AA236" s="758"/>
      <c r="AB236" s="759"/>
      <c r="AC236" s="759"/>
      <c r="AD236" s="759"/>
      <c r="AE236" s="759"/>
      <c r="AF236" s="759"/>
      <c r="AG236" s="759"/>
      <c r="AH236" s="759"/>
      <c r="AI236" s="759"/>
      <c r="AJ236" s="759"/>
      <c r="AK236" s="759"/>
      <c r="AL236" s="759"/>
      <c r="AM236" s="759"/>
      <c r="AN236" s="759"/>
      <c r="AO236" s="759"/>
      <c r="AP236" s="759"/>
      <c r="AQ236" s="759"/>
      <c r="AR236" s="760"/>
      <c r="AS236" s="758"/>
      <c r="AT236" s="759"/>
      <c r="AU236" s="759"/>
      <c r="AV236" s="759"/>
      <c r="AW236" s="759"/>
      <c r="AX236" s="759"/>
      <c r="AY236" s="759"/>
      <c r="AZ236" s="759"/>
      <c r="BA236" s="759"/>
      <c r="BB236" s="759"/>
      <c r="BC236" s="759"/>
      <c r="BD236" s="759"/>
      <c r="BE236" s="759"/>
      <c r="BF236" s="759"/>
      <c r="BG236" s="759"/>
      <c r="BH236" s="759"/>
      <c r="BI236" s="759"/>
      <c r="BJ236" s="760"/>
      <c r="BK236" s="758"/>
      <c r="BL236" s="759"/>
      <c r="BM236" s="759"/>
      <c r="BN236" s="759"/>
      <c r="BO236" s="759"/>
      <c r="BP236" s="759"/>
      <c r="BQ236" s="759"/>
      <c r="BR236" s="759"/>
      <c r="BS236" s="759"/>
      <c r="BT236" s="759"/>
      <c r="BU236" s="759"/>
      <c r="BV236" s="759"/>
      <c r="BW236" s="759"/>
      <c r="BX236" s="759"/>
      <c r="BY236" s="759"/>
      <c r="BZ236" s="759"/>
      <c r="CA236" s="759"/>
      <c r="CB236" s="760"/>
      <c r="CE236" s="13"/>
      <c r="CF236" s="794"/>
      <c r="CG236" s="795"/>
      <c r="CH236" s="795"/>
      <c r="CI236" s="795"/>
      <c r="CJ236" s="795"/>
      <c r="CK236" s="795"/>
      <c r="CL236" s="795"/>
      <c r="CM236" s="758" t="s">
        <v>501</v>
      </c>
      <c r="CN236" s="759"/>
      <c r="CO236" s="759"/>
      <c r="CP236" s="759"/>
      <c r="CQ236" s="759"/>
      <c r="CR236" s="759"/>
      <c r="CS236" s="759"/>
      <c r="CT236" s="759"/>
      <c r="CU236" s="759"/>
      <c r="CV236" s="759"/>
      <c r="CW236" s="759"/>
      <c r="CX236" s="759"/>
      <c r="CY236" s="759"/>
      <c r="CZ236" s="759"/>
      <c r="DA236" s="759"/>
      <c r="DB236" s="759"/>
      <c r="DC236" s="759"/>
      <c r="DD236" s="760"/>
      <c r="DE236" s="758" t="s">
        <v>688</v>
      </c>
      <c r="DF236" s="759"/>
      <c r="DG236" s="759"/>
      <c r="DH236" s="759"/>
      <c r="DI236" s="759"/>
      <c r="DJ236" s="759"/>
      <c r="DK236" s="759"/>
      <c r="DL236" s="759"/>
      <c r="DM236" s="759"/>
      <c r="DN236" s="759"/>
      <c r="DO236" s="759"/>
      <c r="DP236" s="759"/>
      <c r="DQ236" s="759"/>
      <c r="DR236" s="759"/>
      <c r="DS236" s="759"/>
      <c r="DT236" s="759"/>
      <c r="DU236" s="759"/>
      <c r="DV236" s="760"/>
      <c r="DW236" s="758"/>
      <c r="DX236" s="759"/>
      <c r="DY236" s="759"/>
      <c r="DZ236" s="759"/>
      <c r="EA236" s="759"/>
      <c r="EB236" s="759"/>
      <c r="EC236" s="759"/>
      <c r="ED236" s="759"/>
      <c r="EE236" s="759"/>
      <c r="EF236" s="759"/>
      <c r="EG236" s="759"/>
      <c r="EH236" s="759"/>
      <c r="EI236" s="759"/>
      <c r="EJ236" s="759"/>
      <c r="EK236" s="759"/>
      <c r="EL236" s="759"/>
      <c r="EM236" s="759"/>
      <c r="EN236" s="760"/>
      <c r="EO236" s="758" t="s">
        <v>157</v>
      </c>
      <c r="EP236" s="759"/>
      <c r="EQ236" s="759"/>
      <c r="ER236" s="759"/>
      <c r="ES236" s="759"/>
      <c r="ET236" s="759"/>
      <c r="EU236" s="759"/>
      <c r="EV236" s="759"/>
      <c r="EW236" s="759"/>
      <c r="EX236" s="759"/>
      <c r="EY236" s="759"/>
      <c r="EZ236" s="759"/>
      <c r="FA236" s="759"/>
      <c r="FB236" s="759"/>
      <c r="FC236" s="759"/>
      <c r="FD236" s="759"/>
      <c r="FE236" s="759"/>
      <c r="FF236" s="760"/>
    </row>
    <row r="237" spans="1:162" s="15" customFormat="1" ht="19.2" customHeight="1" x14ac:dyDescent="0.45">
      <c r="A237" s="13"/>
      <c r="B237" s="794"/>
      <c r="C237" s="795"/>
      <c r="D237" s="795"/>
      <c r="E237" s="795"/>
      <c r="F237" s="795"/>
      <c r="G237" s="795"/>
      <c r="H237" s="795"/>
      <c r="I237" s="771"/>
      <c r="J237" s="772"/>
      <c r="K237" s="772"/>
      <c r="L237" s="772"/>
      <c r="M237" s="772"/>
      <c r="N237" s="772"/>
      <c r="O237" s="772"/>
      <c r="P237" s="772"/>
      <c r="Q237" s="772"/>
      <c r="R237" s="772"/>
      <c r="S237" s="772"/>
      <c r="T237" s="772"/>
      <c r="U237" s="772"/>
      <c r="V237" s="772"/>
      <c r="W237" s="772"/>
      <c r="X237" s="772"/>
      <c r="Y237" s="772"/>
      <c r="Z237" s="773"/>
      <c r="AA237" s="771"/>
      <c r="AB237" s="772"/>
      <c r="AC237" s="772"/>
      <c r="AD237" s="772"/>
      <c r="AE237" s="772"/>
      <c r="AF237" s="772"/>
      <c r="AG237" s="772"/>
      <c r="AH237" s="772"/>
      <c r="AI237" s="772"/>
      <c r="AJ237" s="772"/>
      <c r="AK237" s="772"/>
      <c r="AL237" s="772"/>
      <c r="AM237" s="772"/>
      <c r="AN237" s="772"/>
      <c r="AO237" s="772"/>
      <c r="AP237" s="772"/>
      <c r="AQ237" s="772"/>
      <c r="AR237" s="773"/>
      <c r="AS237" s="771"/>
      <c r="AT237" s="772"/>
      <c r="AU237" s="772"/>
      <c r="AV237" s="772"/>
      <c r="AW237" s="772"/>
      <c r="AX237" s="772"/>
      <c r="AY237" s="772"/>
      <c r="AZ237" s="772"/>
      <c r="BA237" s="772"/>
      <c r="BB237" s="772"/>
      <c r="BC237" s="772"/>
      <c r="BD237" s="772"/>
      <c r="BE237" s="772"/>
      <c r="BF237" s="772"/>
      <c r="BG237" s="772"/>
      <c r="BH237" s="772"/>
      <c r="BI237" s="772"/>
      <c r="BJ237" s="773"/>
      <c r="BK237" s="771"/>
      <c r="BL237" s="772"/>
      <c r="BM237" s="772"/>
      <c r="BN237" s="772"/>
      <c r="BO237" s="772"/>
      <c r="BP237" s="772"/>
      <c r="BQ237" s="772"/>
      <c r="BR237" s="772"/>
      <c r="BS237" s="772"/>
      <c r="BT237" s="772"/>
      <c r="BU237" s="772"/>
      <c r="BV237" s="772"/>
      <c r="BW237" s="772"/>
      <c r="BX237" s="772"/>
      <c r="BY237" s="772"/>
      <c r="BZ237" s="772"/>
      <c r="CA237" s="772"/>
      <c r="CB237" s="773"/>
      <c r="CE237" s="13"/>
      <c r="CF237" s="794"/>
      <c r="CG237" s="795"/>
      <c r="CH237" s="795"/>
      <c r="CI237" s="795"/>
      <c r="CJ237" s="795"/>
      <c r="CK237" s="795"/>
      <c r="CL237" s="795"/>
      <c r="CM237" s="839"/>
      <c r="CN237" s="840"/>
      <c r="CO237" s="840"/>
      <c r="CP237" s="840"/>
      <c r="CQ237" s="840"/>
      <c r="CR237" s="840"/>
      <c r="CS237" s="840"/>
      <c r="CT237" s="840"/>
      <c r="CU237" s="840"/>
      <c r="CV237" s="840"/>
      <c r="CW237" s="840"/>
      <c r="CX237" s="840"/>
      <c r="CY237" s="840"/>
      <c r="CZ237" s="840"/>
      <c r="DA237" s="840"/>
      <c r="DB237" s="840"/>
      <c r="DC237" s="840"/>
      <c r="DD237" s="1124"/>
      <c r="DE237" s="771"/>
      <c r="DF237" s="772"/>
      <c r="DG237" s="772"/>
      <c r="DH237" s="772"/>
      <c r="DI237" s="772"/>
      <c r="DJ237" s="772"/>
      <c r="DK237" s="772"/>
      <c r="DL237" s="772"/>
      <c r="DM237" s="772"/>
      <c r="DN237" s="772"/>
      <c r="DO237" s="772"/>
      <c r="DP237" s="772"/>
      <c r="DQ237" s="772"/>
      <c r="DR237" s="772"/>
      <c r="DS237" s="772"/>
      <c r="DT237" s="772"/>
      <c r="DU237" s="772"/>
      <c r="DV237" s="773"/>
      <c r="DW237" s="771"/>
      <c r="DX237" s="772"/>
      <c r="DY237" s="772"/>
      <c r="DZ237" s="772"/>
      <c r="EA237" s="772"/>
      <c r="EB237" s="772"/>
      <c r="EC237" s="772"/>
      <c r="ED237" s="772"/>
      <c r="EE237" s="772"/>
      <c r="EF237" s="772"/>
      <c r="EG237" s="772"/>
      <c r="EH237" s="772"/>
      <c r="EI237" s="772"/>
      <c r="EJ237" s="772"/>
      <c r="EK237" s="772"/>
      <c r="EL237" s="772"/>
      <c r="EM237" s="772"/>
      <c r="EN237" s="773"/>
      <c r="EO237" s="771"/>
      <c r="EP237" s="772"/>
      <c r="EQ237" s="772"/>
      <c r="ER237" s="772"/>
      <c r="ES237" s="772"/>
      <c r="ET237" s="772"/>
      <c r="EU237" s="772"/>
      <c r="EV237" s="772"/>
      <c r="EW237" s="772"/>
      <c r="EX237" s="772"/>
      <c r="EY237" s="772"/>
      <c r="EZ237" s="772"/>
      <c r="FA237" s="772"/>
      <c r="FB237" s="772"/>
      <c r="FC237" s="772"/>
      <c r="FD237" s="772"/>
      <c r="FE237" s="772"/>
      <c r="FF237" s="773"/>
    </row>
    <row r="238" spans="1:162" s="15" customFormat="1" ht="19.2" customHeight="1" x14ac:dyDescent="0.45">
      <c r="A238" s="13"/>
      <c r="B238" s="794"/>
      <c r="C238" s="795"/>
      <c r="D238" s="795"/>
      <c r="E238" s="795"/>
      <c r="F238" s="795"/>
      <c r="G238" s="795"/>
      <c r="H238" s="795"/>
      <c r="I238" s="758"/>
      <c r="J238" s="759"/>
      <c r="K238" s="759"/>
      <c r="L238" s="759"/>
      <c r="M238" s="759"/>
      <c r="N238" s="759"/>
      <c r="O238" s="759"/>
      <c r="P238" s="759"/>
      <c r="Q238" s="759"/>
      <c r="R238" s="759"/>
      <c r="S238" s="759"/>
      <c r="T238" s="759"/>
      <c r="U238" s="759"/>
      <c r="V238" s="759"/>
      <c r="W238" s="759"/>
      <c r="X238" s="759"/>
      <c r="Y238" s="759"/>
      <c r="Z238" s="760"/>
      <c r="AA238" s="758"/>
      <c r="AB238" s="759"/>
      <c r="AC238" s="759"/>
      <c r="AD238" s="759"/>
      <c r="AE238" s="759"/>
      <c r="AF238" s="759"/>
      <c r="AG238" s="759"/>
      <c r="AH238" s="759"/>
      <c r="AI238" s="759"/>
      <c r="AJ238" s="759"/>
      <c r="AK238" s="759"/>
      <c r="AL238" s="759"/>
      <c r="AM238" s="759"/>
      <c r="AN238" s="759"/>
      <c r="AO238" s="759"/>
      <c r="AP238" s="759"/>
      <c r="AQ238" s="759"/>
      <c r="AR238" s="760"/>
      <c r="AS238" s="758"/>
      <c r="AT238" s="759"/>
      <c r="AU238" s="759"/>
      <c r="AV238" s="759"/>
      <c r="AW238" s="759"/>
      <c r="AX238" s="759"/>
      <c r="AY238" s="759"/>
      <c r="AZ238" s="759"/>
      <c r="BA238" s="759"/>
      <c r="BB238" s="759"/>
      <c r="BC238" s="759"/>
      <c r="BD238" s="759"/>
      <c r="BE238" s="759"/>
      <c r="BF238" s="759"/>
      <c r="BG238" s="759"/>
      <c r="BH238" s="759"/>
      <c r="BI238" s="759"/>
      <c r="BJ238" s="760"/>
      <c r="BK238" s="758"/>
      <c r="BL238" s="759"/>
      <c r="BM238" s="759"/>
      <c r="BN238" s="759"/>
      <c r="BO238" s="759"/>
      <c r="BP238" s="759"/>
      <c r="BQ238" s="759"/>
      <c r="BR238" s="759"/>
      <c r="BS238" s="759"/>
      <c r="BT238" s="759"/>
      <c r="BU238" s="759"/>
      <c r="BV238" s="759"/>
      <c r="BW238" s="759"/>
      <c r="BX238" s="759"/>
      <c r="BY238" s="759"/>
      <c r="BZ238" s="759"/>
      <c r="CA238" s="759"/>
      <c r="CB238" s="760"/>
      <c r="CE238" s="13"/>
      <c r="CF238" s="794"/>
      <c r="CG238" s="795"/>
      <c r="CH238" s="795"/>
      <c r="CI238" s="795"/>
      <c r="CJ238" s="795"/>
      <c r="CK238" s="795"/>
      <c r="CL238" s="795"/>
      <c r="CM238" s="758"/>
      <c r="CN238" s="759"/>
      <c r="CO238" s="759"/>
      <c r="CP238" s="759"/>
      <c r="CQ238" s="759"/>
      <c r="CR238" s="759"/>
      <c r="CS238" s="759"/>
      <c r="CT238" s="759"/>
      <c r="CU238" s="759"/>
      <c r="CV238" s="759"/>
      <c r="CW238" s="759"/>
      <c r="CX238" s="759"/>
      <c r="CY238" s="759"/>
      <c r="CZ238" s="759"/>
      <c r="DA238" s="759"/>
      <c r="DB238" s="759"/>
      <c r="DC238" s="759"/>
      <c r="DD238" s="760"/>
      <c r="DE238" s="758"/>
      <c r="DF238" s="759"/>
      <c r="DG238" s="759"/>
      <c r="DH238" s="759"/>
      <c r="DI238" s="759"/>
      <c r="DJ238" s="759"/>
      <c r="DK238" s="759"/>
      <c r="DL238" s="759"/>
      <c r="DM238" s="759"/>
      <c r="DN238" s="759"/>
      <c r="DO238" s="759"/>
      <c r="DP238" s="759"/>
      <c r="DQ238" s="759"/>
      <c r="DR238" s="759"/>
      <c r="DS238" s="759"/>
      <c r="DT238" s="759"/>
      <c r="DU238" s="759"/>
      <c r="DV238" s="760"/>
      <c r="DW238" s="758"/>
      <c r="DX238" s="759"/>
      <c r="DY238" s="759"/>
      <c r="DZ238" s="759"/>
      <c r="EA238" s="759"/>
      <c r="EB238" s="759"/>
      <c r="EC238" s="759"/>
      <c r="ED238" s="759"/>
      <c r="EE238" s="759"/>
      <c r="EF238" s="759"/>
      <c r="EG238" s="759"/>
      <c r="EH238" s="759"/>
      <c r="EI238" s="759"/>
      <c r="EJ238" s="759"/>
      <c r="EK238" s="759"/>
      <c r="EL238" s="759"/>
      <c r="EM238" s="759"/>
      <c r="EN238" s="760"/>
      <c r="EO238" s="758" t="s">
        <v>155</v>
      </c>
      <c r="EP238" s="759"/>
      <c r="EQ238" s="759"/>
      <c r="ER238" s="759"/>
      <c r="ES238" s="759"/>
      <c r="ET238" s="759"/>
      <c r="EU238" s="759"/>
      <c r="EV238" s="759"/>
      <c r="EW238" s="759"/>
      <c r="EX238" s="759"/>
      <c r="EY238" s="759"/>
      <c r="EZ238" s="759"/>
      <c r="FA238" s="759"/>
      <c r="FB238" s="759"/>
      <c r="FC238" s="759"/>
      <c r="FD238" s="759"/>
      <c r="FE238" s="759"/>
      <c r="FF238" s="760"/>
    </row>
    <row r="239" spans="1:162" s="15" customFormat="1" ht="19.2" customHeight="1" thickBot="1" x14ac:dyDescent="0.5">
      <c r="A239" s="13"/>
      <c r="B239" s="796"/>
      <c r="C239" s="797"/>
      <c r="D239" s="797"/>
      <c r="E239" s="797"/>
      <c r="F239" s="797"/>
      <c r="G239" s="797"/>
      <c r="H239" s="797"/>
      <c r="I239" s="761"/>
      <c r="J239" s="762"/>
      <c r="K239" s="762"/>
      <c r="L239" s="762"/>
      <c r="M239" s="762"/>
      <c r="N239" s="762"/>
      <c r="O239" s="762"/>
      <c r="P239" s="762"/>
      <c r="Q239" s="762"/>
      <c r="R239" s="762"/>
      <c r="S239" s="762"/>
      <c r="T239" s="762"/>
      <c r="U239" s="762"/>
      <c r="V239" s="762"/>
      <c r="W239" s="762"/>
      <c r="X239" s="762"/>
      <c r="Y239" s="762"/>
      <c r="Z239" s="763"/>
      <c r="AA239" s="761"/>
      <c r="AB239" s="762"/>
      <c r="AC239" s="762"/>
      <c r="AD239" s="762"/>
      <c r="AE239" s="762"/>
      <c r="AF239" s="762"/>
      <c r="AG239" s="762"/>
      <c r="AH239" s="762"/>
      <c r="AI239" s="762"/>
      <c r="AJ239" s="762"/>
      <c r="AK239" s="762"/>
      <c r="AL239" s="762"/>
      <c r="AM239" s="762"/>
      <c r="AN239" s="762"/>
      <c r="AO239" s="762"/>
      <c r="AP239" s="762"/>
      <c r="AQ239" s="762"/>
      <c r="AR239" s="763"/>
      <c r="AS239" s="761"/>
      <c r="AT239" s="762"/>
      <c r="AU239" s="762"/>
      <c r="AV239" s="762"/>
      <c r="AW239" s="762"/>
      <c r="AX239" s="762"/>
      <c r="AY239" s="762"/>
      <c r="AZ239" s="762"/>
      <c r="BA239" s="762"/>
      <c r="BB239" s="762"/>
      <c r="BC239" s="762"/>
      <c r="BD239" s="762"/>
      <c r="BE239" s="762"/>
      <c r="BF239" s="762"/>
      <c r="BG239" s="762"/>
      <c r="BH239" s="762"/>
      <c r="BI239" s="762"/>
      <c r="BJ239" s="763"/>
      <c r="BK239" s="761"/>
      <c r="BL239" s="762"/>
      <c r="BM239" s="762"/>
      <c r="BN239" s="762"/>
      <c r="BO239" s="762"/>
      <c r="BP239" s="762"/>
      <c r="BQ239" s="762"/>
      <c r="BR239" s="762"/>
      <c r="BS239" s="762"/>
      <c r="BT239" s="762"/>
      <c r="BU239" s="762"/>
      <c r="BV239" s="762"/>
      <c r="BW239" s="762"/>
      <c r="BX239" s="762"/>
      <c r="BY239" s="762"/>
      <c r="BZ239" s="762"/>
      <c r="CA239" s="762"/>
      <c r="CB239" s="763"/>
      <c r="CE239" s="13"/>
      <c r="CF239" s="796"/>
      <c r="CG239" s="797"/>
      <c r="CH239" s="797"/>
      <c r="CI239" s="797"/>
      <c r="CJ239" s="797"/>
      <c r="CK239" s="797"/>
      <c r="CL239" s="797"/>
      <c r="CM239" s="761"/>
      <c r="CN239" s="762"/>
      <c r="CO239" s="762"/>
      <c r="CP239" s="762"/>
      <c r="CQ239" s="762"/>
      <c r="CR239" s="762"/>
      <c r="CS239" s="762"/>
      <c r="CT239" s="762"/>
      <c r="CU239" s="762"/>
      <c r="CV239" s="762"/>
      <c r="CW239" s="762"/>
      <c r="CX239" s="762"/>
      <c r="CY239" s="762"/>
      <c r="CZ239" s="762"/>
      <c r="DA239" s="762"/>
      <c r="DB239" s="762"/>
      <c r="DC239" s="762"/>
      <c r="DD239" s="763"/>
      <c r="DE239" s="761"/>
      <c r="DF239" s="762"/>
      <c r="DG239" s="762"/>
      <c r="DH239" s="762"/>
      <c r="DI239" s="762"/>
      <c r="DJ239" s="762"/>
      <c r="DK239" s="762"/>
      <c r="DL239" s="762"/>
      <c r="DM239" s="762"/>
      <c r="DN239" s="762"/>
      <c r="DO239" s="762"/>
      <c r="DP239" s="762"/>
      <c r="DQ239" s="762"/>
      <c r="DR239" s="762"/>
      <c r="DS239" s="762"/>
      <c r="DT239" s="762"/>
      <c r="DU239" s="762"/>
      <c r="DV239" s="763"/>
      <c r="DW239" s="761"/>
      <c r="DX239" s="762"/>
      <c r="DY239" s="762"/>
      <c r="DZ239" s="762"/>
      <c r="EA239" s="762"/>
      <c r="EB239" s="762"/>
      <c r="EC239" s="762"/>
      <c r="ED239" s="762"/>
      <c r="EE239" s="762"/>
      <c r="EF239" s="762"/>
      <c r="EG239" s="762"/>
      <c r="EH239" s="762"/>
      <c r="EI239" s="762"/>
      <c r="EJ239" s="762"/>
      <c r="EK239" s="762"/>
      <c r="EL239" s="762"/>
      <c r="EM239" s="762"/>
      <c r="EN239" s="763"/>
      <c r="EO239" s="761"/>
      <c r="EP239" s="762"/>
      <c r="EQ239" s="762"/>
      <c r="ER239" s="762"/>
      <c r="ES239" s="762"/>
      <c r="ET239" s="762"/>
      <c r="EU239" s="762"/>
      <c r="EV239" s="762"/>
      <c r="EW239" s="762"/>
      <c r="EX239" s="762"/>
      <c r="EY239" s="762"/>
      <c r="EZ239" s="762"/>
      <c r="FA239" s="762"/>
      <c r="FB239" s="762"/>
      <c r="FC239" s="762"/>
      <c r="FD239" s="762"/>
      <c r="FE239" s="762"/>
      <c r="FF239" s="763"/>
    </row>
    <row r="240" spans="1:162" s="15" customFormat="1" ht="19.2" customHeight="1" x14ac:dyDescent="0.45">
      <c r="A240" s="13"/>
      <c r="B240" s="871" t="s">
        <v>500</v>
      </c>
      <c r="C240" s="872"/>
      <c r="D240" s="872"/>
      <c r="E240" s="872"/>
      <c r="F240" s="872"/>
      <c r="G240" s="872"/>
      <c r="H240" s="873"/>
      <c r="I240" s="783" t="s">
        <v>499</v>
      </c>
      <c r="J240" s="781"/>
      <c r="K240" s="781"/>
      <c r="L240" s="781"/>
      <c r="M240" s="781"/>
      <c r="N240" s="784"/>
      <c r="O240" s="777"/>
      <c r="P240" s="778"/>
      <c r="Q240" s="778"/>
      <c r="R240" s="778"/>
      <c r="S240" s="778"/>
      <c r="T240" s="778"/>
      <c r="U240" s="778"/>
      <c r="V240" s="778"/>
      <c r="W240" s="779"/>
      <c r="X240" s="780" t="s">
        <v>498</v>
      </c>
      <c r="Y240" s="781"/>
      <c r="Z240" s="782"/>
      <c r="AA240" s="783" t="s">
        <v>499</v>
      </c>
      <c r="AB240" s="781"/>
      <c r="AC240" s="781"/>
      <c r="AD240" s="781"/>
      <c r="AE240" s="781"/>
      <c r="AF240" s="784"/>
      <c r="AG240" s="777"/>
      <c r="AH240" s="778"/>
      <c r="AI240" s="778"/>
      <c r="AJ240" s="778"/>
      <c r="AK240" s="778"/>
      <c r="AL240" s="778"/>
      <c r="AM240" s="778"/>
      <c r="AN240" s="778"/>
      <c r="AO240" s="779"/>
      <c r="AP240" s="780" t="s">
        <v>498</v>
      </c>
      <c r="AQ240" s="781"/>
      <c r="AR240" s="782"/>
      <c r="AS240" s="783" t="s">
        <v>499</v>
      </c>
      <c r="AT240" s="781"/>
      <c r="AU240" s="781"/>
      <c r="AV240" s="781"/>
      <c r="AW240" s="781"/>
      <c r="AX240" s="784"/>
      <c r="AY240" s="777"/>
      <c r="AZ240" s="778"/>
      <c r="BA240" s="778"/>
      <c r="BB240" s="778"/>
      <c r="BC240" s="778"/>
      <c r="BD240" s="778"/>
      <c r="BE240" s="778"/>
      <c r="BF240" s="778"/>
      <c r="BG240" s="779"/>
      <c r="BH240" s="780" t="s">
        <v>498</v>
      </c>
      <c r="BI240" s="781"/>
      <c r="BJ240" s="782"/>
      <c r="BK240" s="783" t="s">
        <v>499</v>
      </c>
      <c r="BL240" s="781"/>
      <c r="BM240" s="781"/>
      <c r="BN240" s="781"/>
      <c r="BO240" s="781"/>
      <c r="BP240" s="784"/>
      <c r="BQ240" s="777"/>
      <c r="BR240" s="778"/>
      <c r="BS240" s="778"/>
      <c r="BT240" s="778"/>
      <c r="BU240" s="778"/>
      <c r="BV240" s="778"/>
      <c r="BW240" s="778"/>
      <c r="BX240" s="778"/>
      <c r="BY240" s="779"/>
      <c r="BZ240" s="780" t="s">
        <v>498</v>
      </c>
      <c r="CA240" s="781"/>
      <c r="CB240" s="782"/>
      <c r="CE240" s="13"/>
      <c r="CF240" s="871" t="s">
        <v>500</v>
      </c>
      <c r="CG240" s="872"/>
      <c r="CH240" s="872"/>
      <c r="CI240" s="872"/>
      <c r="CJ240" s="872"/>
      <c r="CK240" s="872"/>
      <c r="CL240" s="873"/>
      <c r="CM240" s="783" t="s">
        <v>499</v>
      </c>
      <c r="CN240" s="781"/>
      <c r="CO240" s="781"/>
      <c r="CP240" s="781"/>
      <c r="CQ240" s="781"/>
      <c r="CR240" s="784"/>
      <c r="CS240" s="777">
        <v>1</v>
      </c>
      <c r="CT240" s="778"/>
      <c r="CU240" s="778"/>
      <c r="CV240" s="778"/>
      <c r="CW240" s="778"/>
      <c r="CX240" s="778"/>
      <c r="CY240" s="778"/>
      <c r="CZ240" s="778"/>
      <c r="DA240" s="779"/>
      <c r="DB240" s="780" t="s">
        <v>498</v>
      </c>
      <c r="DC240" s="781"/>
      <c r="DD240" s="782"/>
      <c r="DE240" s="783" t="s">
        <v>499</v>
      </c>
      <c r="DF240" s="781"/>
      <c r="DG240" s="781"/>
      <c r="DH240" s="781"/>
      <c r="DI240" s="781"/>
      <c r="DJ240" s="784"/>
      <c r="DK240" s="777">
        <v>1</v>
      </c>
      <c r="DL240" s="778"/>
      <c r="DM240" s="778"/>
      <c r="DN240" s="778"/>
      <c r="DO240" s="778"/>
      <c r="DP240" s="778"/>
      <c r="DQ240" s="778"/>
      <c r="DR240" s="778"/>
      <c r="DS240" s="779"/>
      <c r="DT240" s="780" t="s">
        <v>498</v>
      </c>
      <c r="DU240" s="781"/>
      <c r="DV240" s="782"/>
      <c r="DW240" s="783" t="s">
        <v>499</v>
      </c>
      <c r="DX240" s="781"/>
      <c r="DY240" s="781"/>
      <c r="DZ240" s="781"/>
      <c r="EA240" s="781"/>
      <c r="EB240" s="784"/>
      <c r="EC240" s="777">
        <v>16</v>
      </c>
      <c r="ED240" s="778"/>
      <c r="EE240" s="778"/>
      <c r="EF240" s="778"/>
      <c r="EG240" s="778"/>
      <c r="EH240" s="778"/>
      <c r="EI240" s="778"/>
      <c r="EJ240" s="778"/>
      <c r="EK240" s="779"/>
      <c r="EL240" s="780" t="s">
        <v>498</v>
      </c>
      <c r="EM240" s="781"/>
      <c r="EN240" s="782"/>
      <c r="EO240" s="783" t="s">
        <v>499</v>
      </c>
      <c r="EP240" s="781"/>
      <c r="EQ240" s="781"/>
      <c r="ER240" s="781"/>
      <c r="ES240" s="781"/>
      <c r="ET240" s="784"/>
      <c r="EU240" s="777">
        <v>1</v>
      </c>
      <c r="EV240" s="778"/>
      <c r="EW240" s="778"/>
      <c r="EX240" s="778"/>
      <c r="EY240" s="778"/>
      <c r="EZ240" s="778"/>
      <c r="FA240" s="778"/>
      <c r="FB240" s="778"/>
      <c r="FC240" s="779"/>
      <c r="FD240" s="780" t="s">
        <v>498</v>
      </c>
      <c r="FE240" s="781"/>
      <c r="FF240" s="782"/>
    </row>
    <row r="241" spans="1:162" s="15" customFormat="1" ht="19.2" customHeight="1" x14ac:dyDescent="0.45">
      <c r="A241" s="13"/>
      <c r="B241" s="874"/>
      <c r="C241" s="875"/>
      <c r="D241" s="875"/>
      <c r="E241" s="875"/>
      <c r="F241" s="875"/>
      <c r="G241" s="875"/>
      <c r="H241" s="876"/>
      <c r="I241" s="758"/>
      <c r="J241" s="759"/>
      <c r="K241" s="759"/>
      <c r="L241" s="759"/>
      <c r="M241" s="759"/>
      <c r="N241" s="759"/>
      <c r="O241" s="759"/>
      <c r="P241" s="759"/>
      <c r="Q241" s="759"/>
      <c r="R241" s="759"/>
      <c r="S241" s="759"/>
      <c r="T241" s="759"/>
      <c r="U241" s="759"/>
      <c r="V241" s="759"/>
      <c r="W241" s="759"/>
      <c r="X241" s="759"/>
      <c r="Y241" s="759"/>
      <c r="Z241" s="760"/>
      <c r="AA241" s="758"/>
      <c r="AB241" s="759"/>
      <c r="AC241" s="759"/>
      <c r="AD241" s="759"/>
      <c r="AE241" s="759"/>
      <c r="AF241" s="759"/>
      <c r="AG241" s="759"/>
      <c r="AH241" s="759"/>
      <c r="AI241" s="759"/>
      <c r="AJ241" s="759"/>
      <c r="AK241" s="759"/>
      <c r="AL241" s="759"/>
      <c r="AM241" s="759"/>
      <c r="AN241" s="759"/>
      <c r="AO241" s="759"/>
      <c r="AP241" s="759"/>
      <c r="AQ241" s="759"/>
      <c r="AR241" s="760"/>
      <c r="AS241" s="758"/>
      <c r="AT241" s="759"/>
      <c r="AU241" s="759"/>
      <c r="AV241" s="759"/>
      <c r="AW241" s="759"/>
      <c r="AX241" s="759"/>
      <c r="AY241" s="759"/>
      <c r="AZ241" s="759"/>
      <c r="BA241" s="759"/>
      <c r="BB241" s="759"/>
      <c r="BC241" s="759"/>
      <c r="BD241" s="759"/>
      <c r="BE241" s="759"/>
      <c r="BF241" s="759"/>
      <c r="BG241" s="759"/>
      <c r="BH241" s="759"/>
      <c r="BI241" s="759"/>
      <c r="BJ241" s="760"/>
      <c r="BK241" s="758"/>
      <c r="BL241" s="759"/>
      <c r="BM241" s="759"/>
      <c r="BN241" s="759"/>
      <c r="BO241" s="759"/>
      <c r="BP241" s="759"/>
      <c r="BQ241" s="759"/>
      <c r="BR241" s="759"/>
      <c r="BS241" s="759"/>
      <c r="BT241" s="759"/>
      <c r="BU241" s="759"/>
      <c r="BV241" s="759"/>
      <c r="BW241" s="759"/>
      <c r="BX241" s="759"/>
      <c r="BY241" s="759"/>
      <c r="BZ241" s="759"/>
      <c r="CA241" s="759"/>
      <c r="CB241" s="760"/>
      <c r="CE241" s="13"/>
      <c r="CF241" s="874"/>
      <c r="CG241" s="875"/>
      <c r="CH241" s="875"/>
      <c r="CI241" s="875"/>
      <c r="CJ241" s="875"/>
      <c r="CK241" s="875"/>
      <c r="CL241" s="876"/>
      <c r="CM241" s="758" t="s">
        <v>48</v>
      </c>
      <c r="CN241" s="759"/>
      <c r="CO241" s="759"/>
      <c r="CP241" s="759"/>
      <c r="CQ241" s="759"/>
      <c r="CR241" s="759"/>
      <c r="CS241" s="759"/>
      <c r="CT241" s="759"/>
      <c r="CU241" s="759"/>
      <c r="CV241" s="759"/>
      <c r="CW241" s="759"/>
      <c r="CX241" s="759"/>
      <c r="CY241" s="759"/>
      <c r="CZ241" s="759"/>
      <c r="DA241" s="759"/>
      <c r="DB241" s="759"/>
      <c r="DC241" s="759"/>
      <c r="DD241" s="760"/>
      <c r="DE241" s="758" t="s">
        <v>685</v>
      </c>
      <c r="DF241" s="759"/>
      <c r="DG241" s="759"/>
      <c r="DH241" s="759"/>
      <c r="DI241" s="759"/>
      <c r="DJ241" s="759"/>
      <c r="DK241" s="759"/>
      <c r="DL241" s="759"/>
      <c r="DM241" s="759"/>
      <c r="DN241" s="759"/>
      <c r="DO241" s="759"/>
      <c r="DP241" s="759"/>
      <c r="DQ241" s="759"/>
      <c r="DR241" s="759"/>
      <c r="DS241" s="759"/>
      <c r="DT241" s="759"/>
      <c r="DU241" s="759"/>
      <c r="DV241" s="760"/>
      <c r="DW241" s="758" t="s">
        <v>47</v>
      </c>
      <c r="DX241" s="759"/>
      <c r="DY241" s="759"/>
      <c r="DZ241" s="759"/>
      <c r="EA241" s="759"/>
      <c r="EB241" s="759"/>
      <c r="EC241" s="759"/>
      <c r="ED241" s="759"/>
      <c r="EE241" s="759"/>
      <c r="EF241" s="759"/>
      <c r="EG241" s="759"/>
      <c r="EH241" s="759"/>
      <c r="EI241" s="759"/>
      <c r="EJ241" s="759"/>
      <c r="EK241" s="759"/>
      <c r="EL241" s="759"/>
      <c r="EM241" s="759"/>
      <c r="EN241" s="760"/>
      <c r="EO241" s="758" t="s">
        <v>153</v>
      </c>
      <c r="EP241" s="759"/>
      <c r="EQ241" s="759"/>
      <c r="ER241" s="759"/>
      <c r="ES241" s="759"/>
      <c r="ET241" s="759"/>
      <c r="EU241" s="759"/>
      <c r="EV241" s="759"/>
      <c r="EW241" s="759"/>
      <c r="EX241" s="759"/>
      <c r="EY241" s="759"/>
      <c r="EZ241" s="759"/>
      <c r="FA241" s="759"/>
      <c r="FB241" s="759"/>
      <c r="FC241" s="759"/>
      <c r="FD241" s="759"/>
      <c r="FE241" s="759"/>
      <c r="FF241" s="760"/>
    </row>
    <row r="242" spans="1:162" s="15" customFormat="1" ht="19.2" customHeight="1" x14ac:dyDescent="0.45">
      <c r="A242" s="13"/>
      <c r="B242" s="874"/>
      <c r="C242" s="875"/>
      <c r="D242" s="875"/>
      <c r="E242" s="875"/>
      <c r="F242" s="875"/>
      <c r="G242" s="875"/>
      <c r="H242" s="876"/>
      <c r="I242" s="771"/>
      <c r="J242" s="772"/>
      <c r="K242" s="772"/>
      <c r="L242" s="772"/>
      <c r="M242" s="772"/>
      <c r="N242" s="772"/>
      <c r="O242" s="772"/>
      <c r="P242" s="772"/>
      <c r="Q242" s="772"/>
      <c r="R242" s="772"/>
      <c r="S242" s="772"/>
      <c r="T242" s="772"/>
      <c r="U242" s="772"/>
      <c r="V242" s="772"/>
      <c r="W242" s="772"/>
      <c r="X242" s="772"/>
      <c r="Y242" s="772"/>
      <c r="Z242" s="773"/>
      <c r="AA242" s="771"/>
      <c r="AB242" s="772"/>
      <c r="AC242" s="772"/>
      <c r="AD242" s="772"/>
      <c r="AE242" s="772"/>
      <c r="AF242" s="772"/>
      <c r="AG242" s="772"/>
      <c r="AH242" s="772"/>
      <c r="AI242" s="772"/>
      <c r="AJ242" s="772"/>
      <c r="AK242" s="772"/>
      <c r="AL242" s="772"/>
      <c r="AM242" s="772"/>
      <c r="AN242" s="772"/>
      <c r="AO242" s="772"/>
      <c r="AP242" s="772"/>
      <c r="AQ242" s="772"/>
      <c r="AR242" s="773"/>
      <c r="AS242" s="771"/>
      <c r="AT242" s="772"/>
      <c r="AU242" s="772"/>
      <c r="AV242" s="772"/>
      <c r="AW242" s="772"/>
      <c r="AX242" s="772"/>
      <c r="AY242" s="772"/>
      <c r="AZ242" s="772"/>
      <c r="BA242" s="772"/>
      <c r="BB242" s="772"/>
      <c r="BC242" s="772"/>
      <c r="BD242" s="772"/>
      <c r="BE242" s="772"/>
      <c r="BF242" s="772"/>
      <c r="BG242" s="772"/>
      <c r="BH242" s="772"/>
      <c r="BI242" s="772"/>
      <c r="BJ242" s="773"/>
      <c r="BK242" s="771"/>
      <c r="BL242" s="772"/>
      <c r="BM242" s="772"/>
      <c r="BN242" s="772"/>
      <c r="BO242" s="772"/>
      <c r="BP242" s="772"/>
      <c r="BQ242" s="772"/>
      <c r="BR242" s="772"/>
      <c r="BS242" s="772"/>
      <c r="BT242" s="772"/>
      <c r="BU242" s="772"/>
      <c r="BV242" s="772"/>
      <c r="BW242" s="772"/>
      <c r="BX242" s="772"/>
      <c r="BY242" s="772"/>
      <c r="BZ242" s="772"/>
      <c r="CA242" s="772"/>
      <c r="CB242" s="773"/>
      <c r="CE242" s="13"/>
      <c r="CF242" s="874"/>
      <c r="CG242" s="875"/>
      <c r="CH242" s="875"/>
      <c r="CI242" s="875"/>
      <c r="CJ242" s="875"/>
      <c r="CK242" s="875"/>
      <c r="CL242" s="876"/>
      <c r="CM242" s="839"/>
      <c r="CN242" s="840"/>
      <c r="CO242" s="840"/>
      <c r="CP242" s="840"/>
      <c r="CQ242" s="840"/>
      <c r="CR242" s="840"/>
      <c r="CS242" s="840"/>
      <c r="CT242" s="840"/>
      <c r="CU242" s="840"/>
      <c r="CV242" s="840"/>
      <c r="CW242" s="840"/>
      <c r="CX242" s="840"/>
      <c r="CY242" s="840"/>
      <c r="CZ242" s="840"/>
      <c r="DA242" s="840"/>
      <c r="DB242" s="840"/>
      <c r="DC242" s="840"/>
      <c r="DD242" s="1124"/>
      <c r="DE242" s="771"/>
      <c r="DF242" s="772"/>
      <c r="DG242" s="772"/>
      <c r="DH242" s="772"/>
      <c r="DI242" s="772"/>
      <c r="DJ242" s="772"/>
      <c r="DK242" s="772"/>
      <c r="DL242" s="772"/>
      <c r="DM242" s="772"/>
      <c r="DN242" s="772"/>
      <c r="DO242" s="772"/>
      <c r="DP242" s="772"/>
      <c r="DQ242" s="772"/>
      <c r="DR242" s="772"/>
      <c r="DS242" s="772"/>
      <c r="DT242" s="772"/>
      <c r="DU242" s="772"/>
      <c r="DV242" s="773"/>
      <c r="DW242" s="771"/>
      <c r="DX242" s="772"/>
      <c r="DY242" s="772"/>
      <c r="DZ242" s="772"/>
      <c r="EA242" s="772"/>
      <c r="EB242" s="772"/>
      <c r="EC242" s="772"/>
      <c r="ED242" s="772"/>
      <c r="EE242" s="772"/>
      <c r="EF242" s="772"/>
      <c r="EG242" s="772"/>
      <c r="EH242" s="772"/>
      <c r="EI242" s="772"/>
      <c r="EJ242" s="772"/>
      <c r="EK242" s="772"/>
      <c r="EL242" s="772"/>
      <c r="EM242" s="772"/>
      <c r="EN242" s="773"/>
      <c r="EO242" s="771"/>
      <c r="EP242" s="772"/>
      <c r="EQ242" s="772"/>
      <c r="ER242" s="772"/>
      <c r="ES242" s="772"/>
      <c r="ET242" s="772"/>
      <c r="EU242" s="772"/>
      <c r="EV242" s="772"/>
      <c r="EW242" s="772"/>
      <c r="EX242" s="772"/>
      <c r="EY242" s="772"/>
      <c r="EZ242" s="772"/>
      <c r="FA242" s="772"/>
      <c r="FB242" s="772"/>
      <c r="FC242" s="772"/>
      <c r="FD242" s="772"/>
      <c r="FE242" s="772"/>
      <c r="FF242" s="773"/>
    </row>
    <row r="243" spans="1:162" s="15" customFormat="1" ht="19.2" customHeight="1" x14ac:dyDescent="0.45">
      <c r="A243" s="13"/>
      <c r="B243" s="874"/>
      <c r="C243" s="875"/>
      <c r="D243" s="875"/>
      <c r="E243" s="875"/>
      <c r="F243" s="875"/>
      <c r="G243" s="875"/>
      <c r="H243" s="876"/>
      <c r="I243" s="758"/>
      <c r="J243" s="759"/>
      <c r="K243" s="759"/>
      <c r="L243" s="759"/>
      <c r="M243" s="759"/>
      <c r="N243" s="759"/>
      <c r="O243" s="759"/>
      <c r="P243" s="759"/>
      <c r="Q243" s="759"/>
      <c r="R243" s="759"/>
      <c r="S243" s="759"/>
      <c r="T243" s="759"/>
      <c r="U243" s="759"/>
      <c r="V243" s="759"/>
      <c r="W243" s="759"/>
      <c r="X243" s="759"/>
      <c r="Y243" s="759"/>
      <c r="Z243" s="760"/>
      <c r="AA243" s="758"/>
      <c r="AB243" s="759"/>
      <c r="AC243" s="759"/>
      <c r="AD243" s="759"/>
      <c r="AE243" s="759"/>
      <c r="AF243" s="759"/>
      <c r="AG243" s="759"/>
      <c r="AH243" s="759"/>
      <c r="AI243" s="759"/>
      <c r="AJ243" s="759"/>
      <c r="AK243" s="759"/>
      <c r="AL243" s="759"/>
      <c r="AM243" s="759"/>
      <c r="AN243" s="759"/>
      <c r="AO243" s="759"/>
      <c r="AP243" s="759"/>
      <c r="AQ243" s="759"/>
      <c r="AR243" s="760"/>
      <c r="AS243" s="758"/>
      <c r="AT243" s="759"/>
      <c r="AU243" s="759"/>
      <c r="AV243" s="759"/>
      <c r="AW243" s="759"/>
      <c r="AX243" s="759"/>
      <c r="AY243" s="759"/>
      <c r="AZ243" s="759"/>
      <c r="BA243" s="759"/>
      <c r="BB243" s="759"/>
      <c r="BC243" s="759"/>
      <c r="BD243" s="759"/>
      <c r="BE243" s="759"/>
      <c r="BF243" s="759"/>
      <c r="BG243" s="759"/>
      <c r="BH243" s="759"/>
      <c r="BI243" s="759"/>
      <c r="BJ243" s="760"/>
      <c r="BK243" s="758"/>
      <c r="BL243" s="759"/>
      <c r="BM243" s="759"/>
      <c r="BN243" s="759"/>
      <c r="BO243" s="759"/>
      <c r="BP243" s="759"/>
      <c r="BQ243" s="759"/>
      <c r="BR243" s="759"/>
      <c r="BS243" s="759"/>
      <c r="BT243" s="759"/>
      <c r="BU243" s="759"/>
      <c r="BV243" s="759"/>
      <c r="BW243" s="759"/>
      <c r="BX243" s="759"/>
      <c r="BY243" s="759"/>
      <c r="BZ243" s="759"/>
      <c r="CA243" s="759"/>
      <c r="CB243" s="760"/>
      <c r="CE243" s="13"/>
      <c r="CF243" s="874"/>
      <c r="CG243" s="875"/>
      <c r="CH243" s="875"/>
      <c r="CI243" s="875"/>
      <c r="CJ243" s="875"/>
      <c r="CK243" s="875"/>
      <c r="CL243" s="876"/>
      <c r="CM243" s="758" t="s">
        <v>689</v>
      </c>
      <c r="CN243" s="759"/>
      <c r="CO243" s="759"/>
      <c r="CP243" s="759"/>
      <c r="CQ243" s="759"/>
      <c r="CR243" s="759"/>
      <c r="CS243" s="759"/>
      <c r="CT243" s="759"/>
      <c r="CU243" s="759"/>
      <c r="CV243" s="759"/>
      <c r="CW243" s="759"/>
      <c r="CX243" s="759"/>
      <c r="CY243" s="759"/>
      <c r="CZ243" s="759"/>
      <c r="DA243" s="759"/>
      <c r="DB243" s="759"/>
      <c r="DC243" s="759"/>
      <c r="DD243" s="760"/>
      <c r="DE243" s="758" t="s">
        <v>688</v>
      </c>
      <c r="DF243" s="759"/>
      <c r="DG243" s="759"/>
      <c r="DH243" s="759"/>
      <c r="DI243" s="759"/>
      <c r="DJ243" s="759"/>
      <c r="DK243" s="759"/>
      <c r="DL243" s="759"/>
      <c r="DM243" s="759"/>
      <c r="DN243" s="759"/>
      <c r="DO243" s="759"/>
      <c r="DP243" s="759"/>
      <c r="DQ243" s="759"/>
      <c r="DR243" s="759"/>
      <c r="DS243" s="759"/>
      <c r="DT243" s="759"/>
      <c r="DU243" s="759"/>
      <c r="DV243" s="760"/>
      <c r="DW243" s="758" t="s">
        <v>690</v>
      </c>
      <c r="DX243" s="759"/>
      <c r="DY243" s="759"/>
      <c r="DZ243" s="759"/>
      <c r="EA243" s="759"/>
      <c r="EB243" s="759"/>
      <c r="EC243" s="759"/>
      <c r="ED243" s="759"/>
      <c r="EE243" s="759"/>
      <c r="EF243" s="759"/>
      <c r="EG243" s="759"/>
      <c r="EH243" s="759"/>
      <c r="EI243" s="759"/>
      <c r="EJ243" s="759"/>
      <c r="EK243" s="759"/>
      <c r="EL243" s="759"/>
      <c r="EM243" s="759"/>
      <c r="EN243" s="760"/>
      <c r="EO243" s="758"/>
      <c r="EP243" s="759"/>
      <c r="EQ243" s="759"/>
      <c r="ER243" s="759"/>
      <c r="ES243" s="759"/>
      <c r="ET243" s="759"/>
      <c r="EU243" s="759"/>
      <c r="EV243" s="759"/>
      <c r="EW243" s="759"/>
      <c r="EX243" s="759"/>
      <c r="EY243" s="759"/>
      <c r="EZ243" s="759"/>
      <c r="FA243" s="759"/>
      <c r="FB243" s="759"/>
      <c r="FC243" s="759"/>
      <c r="FD243" s="759"/>
      <c r="FE243" s="759"/>
      <c r="FF243" s="760"/>
    </row>
    <row r="244" spans="1:162" s="15" customFormat="1" ht="19.2" customHeight="1" x14ac:dyDescent="0.45">
      <c r="A244" s="13"/>
      <c r="B244" s="874"/>
      <c r="C244" s="875"/>
      <c r="D244" s="875"/>
      <c r="E244" s="875"/>
      <c r="F244" s="875"/>
      <c r="G244" s="875"/>
      <c r="H244" s="876"/>
      <c r="I244" s="771"/>
      <c r="J244" s="772"/>
      <c r="K244" s="772"/>
      <c r="L244" s="772"/>
      <c r="M244" s="772"/>
      <c r="N244" s="772"/>
      <c r="O244" s="772"/>
      <c r="P244" s="772"/>
      <c r="Q244" s="772"/>
      <c r="R244" s="772"/>
      <c r="S244" s="772"/>
      <c r="T244" s="772"/>
      <c r="U244" s="772"/>
      <c r="V244" s="772"/>
      <c r="W244" s="772"/>
      <c r="X244" s="772"/>
      <c r="Y244" s="772"/>
      <c r="Z244" s="773"/>
      <c r="AA244" s="771"/>
      <c r="AB244" s="772"/>
      <c r="AC244" s="772"/>
      <c r="AD244" s="772"/>
      <c r="AE244" s="772"/>
      <c r="AF244" s="772"/>
      <c r="AG244" s="772"/>
      <c r="AH244" s="772"/>
      <c r="AI244" s="772"/>
      <c r="AJ244" s="772"/>
      <c r="AK244" s="772"/>
      <c r="AL244" s="772"/>
      <c r="AM244" s="772"/>
      <c r="AN244" s="772"/>
      <c r="AO244" s="772"/>
      <c r="AP244" s="772"/>
      <c r="AQ244" s="772"/>
      <c r="AR244" s="773"/>
      <c r="AS244" s="771"/>
      <c r="AT244" s="772"/>
      <c r="AU244" s="772"/>
      <c r="AV244" s="772"/>
      <c r="AW244" s="772"/>
      <c r="AX244" s="772"/>
      <c r="AY244" s="772"/>
      <c r="AZ244" s="772"/>
      <c r="BA244" s="772"/>
      <c r="BB244" s="772"/>
      <c r="BC244" s="772"/>
      <c r="BD244" s="772"/>
      <c r="BE244" s="772"/>
      <c r="BF244" s="772"/>
      <c r="BG244" s="772"/>
      <c r="BH244" s="772"/>
      <c r="BI244" s="772"/>
      <c r="BJ244" s="773"/>
      <c r="BK244" s="771"/>
      <c r="BL244" s="772"/>
      <c r="BM244" s="772"/>
      <c r="BN244" s="772"/>
      <c r="BO244" s="772"/>
      <c r="BP244" s="772"/>
      <c r="BQ244" s="772"/>
      <c r="BR244" s="772"/>
      <c r="BS244" s="772"/>
      <c r="BT244" s="772"/>
      <c r="BU244" s="772"/>
      <c r="BV244" s="772"/>
      <c r="BW244" s="772"/>
      <c r="BX244" s="772"/>
      <c r="BY244" s="772"/>
      <c r="BZ244" s="772"/>
      <c r="CA244" s="772"/>
      <c r="CB244" s="773"/>
      <c r="CE244" s="13"/>
      <c r="CF244" s="874"/>
      <c r="CG244" s="875"/>
      <c r="CH244" s="875"/>
      <c r="CI244" s="875"/>
      <c r="CJ244" s="875"/>
      <c r="CK244" s="875"/>
      <c r="CL244" s="876"/>
      <c r="CM244" s="839"/>
      <c r="CN244" s="840"/>
      <c r="CO244" s="840"/>
      <c r="CP244" s="840"/>
      <c r="CQ244" s="840"/>
      <c r="CR244" s="840"/>
      <c r="CS244" s="840"/>
      <c r="CT244" s="840"/>
      <c r="CU244" s="840"/>
      <c r="CV244" s="840"/>
      <c r="CW244" s="840"/>
      <c r="CX244" s="840"/>
      <c r="CY244" s="840"/>
      <c r="CZ244" s="840"/>
      <c r="DA244" s="840"/>
      <c r="DB244" s="840"/>
      <c r="DC244" s="840"/>
      <c r="DD244" s="1124"/>
      <c r="DE244" s="771"/>
      <c r="DF244" s="772"/>
      <c r="DG244" s="772"/>
      <c r="DH244" s="772"/>
      <c r="DI244" s="772"/>
      <c r="DJ244" s="772"/>
      <c r="DK244" s="772"/>
      <c r="DL244" s="772"/>
      <c r="DM244" s="772"/>
      <c r="DN244" s="772"/>
      <c r="DO244" s="772"/>
      <c r="DP244" s="772"/>
      <c r="DQ244" s="772"/>
      <c r="DR244" s="772"/>
      <c r="DS244" s="772"/>
      <c r="DT244" s="772"/>
      <c r="DU244" s="772"/>
      <c r="DV244" s="773"/>
      <c r="DW244" s="771"/>
      <c r="DX244" s="772"/>
      <c r="DY244" s="772"/>
      <c r="DZ244" s="772"/>
      <c r="EA244" s="772"/>
      <c r="EB244" s="772"/>
      <c r="EC244" s="772"/>
      <c r="ED244" s="772"/>
      <c r="EE244" s="772"/>
      <c r="EF244" s="772"/>
      <c r="EG244" s="772"/>
      <c r="EH244" s="772"/>
      <c r="EI244" s="772"/>
      <c r="EJ244" s="772"/>
      <c r="EK244" s="772"/>
      <c r="EL244" s="772"/>
      <c r="EM244" s="772"/>
      <c r="EN244" s="773"/>
      <c r="EO244" s="771"/>
      <c r="EP244" s="772"/>
      <c r="EQ244" s="772"/>
      <c r="ER244" s="772"/>
      <c r="ES244" s="772"/>
      <c r="ET244" s="772"/>
      <c r="EU244" s="772"/>
      <c r="EV244" s="772"/>
      <c r="EW244" s="772"/>
      <c r="EX244" s="772"/>
      <c r="EY244" s="772"/>
      <c r="EZ244" s="772"/>
      <c r="FA244" s="772"/>
      <c r="FB244" s="772"/>
      <c r="FC244" s="772"/>
      <c r="FD244" s="772"/>
      <c r="FE244" s="772"/>
      <c r="FF244" s="773"/>
    </row>
    <row r="245" spans="1:162" s="15" customFormat="1" ht="19.2" customHeight="1" x14ac:dyDescent="0.45">
      <c r="A245" s="13"/>
      <c r="B245" s="874"/>
      <c r="C245" s="875"/>
      <c r="D245" s="875"/>
      <c r="E245" s="875"/>
      <c r="F245" s="875"/>
      <c r="G245" s="875"/>
      <c r="H245" s="876"/>
      <c r="I245" s="758"/>
      <c r="J245" s="759"/>
      <c r="K245" s="759"/>
      <c r="L245" s="759"/>
      <c r="M245" s="759"/>
      <c r="N245" s="759"/>
      <c r="O245" s="759"/>
      <c r="P245" s="759"/>
      <c r="Q245" s="759"/>
      <c r="R245" s="759"/>
      <c r="S245" s="759"/>
      <c r="T245" s="759"/>
      <c r="U245" s="759"/>
      <c r="V245" s="759"/>
      <c r="W245" s="759"/>
      <c r="X245" s="759"/>
      <c r="Y245" s="759"/>
      <c r="Z245" s="760"/>
      <c r="AA245" s="758"/>
      <c r="AB245" s="759"/>
      <c r="AC245" s="759"/>
      <c r="AD245" s="759"/>
      <c r="AE245" s="759"/>
      <c r="AF245" s="759"/>
      <c r="AG245" s="759"/>
      <c r="AH245" s="759"/>
      <c r="AI245" s="759"/>
      <c r="AJ245" s="759"/>
      <c r="AK245" s="759"/>
      <c r="AL245" s="759"/>
      <c r="AM245" s="759"/>
      <c r="AN245" s="759"/>
      <c r="AO245" s="759"/>
      <c r="AP245" s="759"/>
      <c r="AQ245" s="759"/>
      <c r="AR245" s="760"/>
      <c r="AS245" s="758"/>
      <c r="AT245" s="759"/>
      <c r="AU245" s="759"/>
      <c r="AV245" s="759"/>
      <c r="AW245" s="759"/>
      <c r="AX245" s="759"/>
      <c r="AY245" s="759"/>
      <c r="AZ245" s="759"/>
      <c r="BA245" s="759"/>
      <c r="BB245" s="759"/>
      <c r="BC245" s="759"/>
      <c r="BD245" s="759"/>
      <c r="BE245" s="759"/>
      <c r="BF245" s="759"/>
      <c r="BG245" s="759"/>
      <c r="BH245" s="759"/>
      <c r="BI245" s="759"/>
      <c r="BJ245" s="760"/>
      <c r="BK245" s="758"/>
      <c r="BL245" s="759"/>
      <c r="BM245" s="759"/>
      <c r="BN245" s="759"/>
      <c r="BO245" s="759"/>
      <c r="BP245" s="759"/>
      <c r="BQ245" s="759"/>
      <c r="BR245" s="759"/>
      <c r="BS245" s="759"/>
      <c r="BT245" s="759"/>
      <c r="BU245" s="759"/>
      <c r="BV245" s="759"/>
      <c r="BW245" s="759"/>
      <c r="BX245" s="759"/>
      <c r="BY245" s="759"/>
      <c r="BZ245" s="759"/>
      <c r="CA245" s="759"/>
      <c r="CB245" s="760"/>
      <c r="CE245" s="13"/>
      <c r="CF245" s="874"/>
      <c r="CG245" s="875"/>
      <c r="CH245" s="875"/>
      <c r="CI245" s="875"/>
      <c r="CJ245" s="875"/>
      <c r="CK245" s="875"/>
      <c r="CL245" s="876"/>
      <c r="CM245" s="758" t="s">
        <v>686</v>
      </c>
      <c r="CN245" s="759"/>
      <c r="CO245" s="759"/>
      <c r="CP245" s="759"/>
      <c r="CQ245" s="759"/>
      <c r="CR245" s="759"/>
      <c r="CS245" s="759"/>
      <c r="CT245" s="759"/>
      <c r="CU245" s="759"/>
      <c r="CV245" s="759"/>
      <c r="CW245" s="759"/>
      <c r="CX245" s="759"/>
      <c r="CY245" s="759"/>
      <c r="CZ245" s="759"/>
      <c r="DA245" s="759"/>
      <c r="DB245" s="759"/>
      <c r="DC245" s="759"/>
      <c r="DD245" s="760"/>
      <c r="DE245" s="758"/>
      <c r="DF245" s="759"/>
      <c r="DG245" s="759"/>
      <c r="DH245" s="759"/>
      <c r="DI245" s="759"/>
      <c r="DJ245" s="759"/>
      <c r="DK245" s="759"/>
      <c r="DL245" s="759"/>
      <c r="DM245" s="759"/>
      <c r="DN245" s="759"/>
      <c r="DO245" s="759"/>
      <c r="DP245" s="759"/>
      <c r="DQ245" s="759"/>
      <c r="DR245" s="759"/>
      <c r="DS245" s="759"/>
      <c r="DT245" s="759"/>
      <c r="DU245" s="759"/>
      <c r="DV245" s="760"/>
      <c r="DW245" s="758" t="s">
        <v>687</v>
      </c>
      <c r="DX245" s="759"/>
      <c r="DY245" s="759"/>
      <c r="DZ245" s="759"/>
      <c r="EA245" s="759"/>
      <c r="EB245" s="759"/>
      <c r="EC245" s="759"/>
      <c r="ED245" s="759"/>
      <c r="EE245" s="759"/>
      <c r="EF245" s="759"/>
      <c r="EG245" s="759"/>
      <c r="EH245" s="759"/>
      <c r="EI245" s="759"/>
      <c r="EJ245" s="759"/>
      <c r="EK245" s="759"/>
      <c r="EL245" s="759"/>
      <c r="EM245" s="759"/>
      <c r="EN245" s="760"/>
      <c r="EO245" s="758"/>
      <c r="EP245" s="759"/>
      <c r="EQ245" s="759"/>
      <c r="ER245" s="759"/>
      <c r="ES245" s="759"/>
      <c r="ET245" s="759"/>
      <c r="EU245" s="759"/>
      <c r="EV245" s="759"/>
      <c r="EW245" s="759"/>
      <c r="EX245" s="759"/>
      <c r="EY245" s="759"/>
      <c r="EZ245" s="759"/>
      <c r="FA245" s="759"/>
      <c r="FB245" s="759"/>
      <c r="FC245" s="759"/>
      <c r="FD245" s="759"/>
      <c r="FE245" s="759"/>
      <c r="FF245" s="760"/>
    </row>
    <row r="246" spans="1:162" s="15" customFormat="1" ht="19.2" customHeight="1" thickBot="1" x14ac:dyDescent="0.5">
      <c r="A246" s="13"/>
      <c r="B246" s="877"/>
      <c r="C246" s="878"/>
      <c r="D246" s="878"/>
      <c r="E246" s="878"/>
      <c r="F246" s="878"/>
      <c r="G246" s="878"/>
      <c r="H246" s="879"/>
      <c r="I246" s="761"/>
      <c r="J246" s="762"/>
      <c r="K246" s="762"/>
      <c r="L246" s="762"/>
      <c r="M246" s="762"/>
      <c r="N246" s="762"/>
      <c r="O246" s="762"/>
      <c r="P246" s="762"/>
      <c r="Q246" s="762"/>
      <c r="R246" s="762"/>
      <c r="S246" s="762"/>
      <c r="T246" s="762"/>
      <c r="U246" s="762"/>
      <c r="V246" s="762"/>
      <c r="W246" s="762"/>
      <c r="X246" s="762"/>
      <c r="Y246" s="762"/>
      <c r="Z246" s="763"/>
      <c r="AA246" s="761"/>
      <c r="AB246" s="762"/>
      <c r="AC246" s="762"/>
      <c r="AD246" s="762"/>
      <c r="AE246" s="762"/>
      <c r="AF246" s="762"/>
      <c r="AG246" s="762"/>
      <c r="AH246" s="762"/>
      <c r="AI246" s="762"/>
      <c r="AJ246" s="762"/>
      <c r="AK246" s="762"/>
      <c r="AL246" s="762"/>
      <c r="AM246" s="762"/>
      <c r="AN246" s="762"/>
      <c r="AO246" s="762"/>
      <c r="AP246" s="762"/>
      <c r="AQ246" s="762"/>
      <c r="AR246" s="763"/>
      <c r="AS246" s="761"/>
      <c r="AT246" s="762"/>
      <c r="AU246" s="762"/>
      <c r="AV246" s="762"/>
      <c r="AW246" s="762"/>
      <c r="AX246" s="762"/>
      <c r="AY246" s="762"/>
      <c r="AZ246" s="762"/>
      <c r="BA246" s="762"/>
      <c r="BB246" s="762"/>
      <c r="BC246" s="762"/>
      <c r="BD246" s="762"/>
      <c r="BE246" s="762"/>
      <c r="BF246" s="762"/>
      <c r="BG246" s="762"/>
      <c r="BH246" s="762"/>
      <c r="BI246" s="762"/>
      <c r="BJ246" s="763"/>
      <c r="BK246" s="761"/>
      <c r="BL246" s="762"/>
      <c r="BM246" s="762"/>
      <c r="BN246" s="762"/>
      <c r="BO246" s="762"/>
      <c r="BP246" s="762"/>
      <c r="BQ246" s="762"/>
      <c r="BR246" s="762"/>
      <c r="BS246" s="762"/>
      <c r="BT246" s="762"/>
      <c r="BU246" s="762"/>
      <c r="BV246" s="762"/>
      <c r="BW246" s="762"/>
      <c r="BX246" s="762"/>
      <c r="BY246" s="762"/>
      <c r="BZ246" s="762"/>
      <c r="CA246" s="762"/>
      <c r="CB246" s="763"/>
      <c r="CE246" s="13"/>
      <c r="CF246" s="877"/>
      <c r="CG246" s="878"/>
      <c r="CH246" s="878"/>
      <c r="CI246" s="878"/>
      <c r="CJ246" s="878"/>
      <c r="CK246" s="878"/>
      <c r="CL246" s="879"/>
      <c r="CM246" s="761"/>
      <c r="CN246" s="762"/>
      <c r="CO246" s="762"/>
      <c r="CP246" s="762"/>
      <c r="CQ246" s="762"/>
      <c r="CR246" s="762"/>
      <c r="CS246" s="762"/>
      <c r="CT246" s="762"/>
      <c r="CU246" s="762"/>
      <c r="CV246" s="762"/>
      <c r="CW246" s="762"/>
      <c r="CX246" s="762"/>
      <c r="CY246" s="762"/>
      <c r="CZ246" s="762"/>
      <c r="DA246" s="762"/>
      <c r="DB246" s="762"/>
      <c r="DC246" s="762"/>
      <c r="DD246" s="763"/>
      <c r="DE246" s="761"/>
      <c r="DF246" s="762"/>
      <c r="DG246" s="762"/>
      <c r="DH246" s="762"/>
      <c r="DI246" s="762"/>
      <c r="DJ246" s="762"/>
      <c r="DK246" s="762"/>
      <c r="DL246" s="762"/>
      <c r="DM246" s="762"/>
      <c r="DN246" s="762"/>
      <c r="DO246" s="762"/>
      <c r="DP246" s="762"/>
      <c r="DQ246" s="762"/>
      <c r="DR246" s="762"/>
      <c r="DS246" s="762"/>
      <c r="DT246" s="762"/>
      <c r="DU246" s="762"/>
      <c r="DV246" s="763"/>
      <c r="DW246" s="761"/>
      <c r="DX246" s="762"/>
      <c r="DY246" s="762"/>
      <c r="DZ246" s="762"/>
      <c r="EA246" s="762"/>
      <c r="EB246" s="762"/>
      <c r="EC246" s="762"/>
      <c r="ED246" s="762"/>
      <c r="EE246" s="762"/>
      <c r="EF246" s="762"/>
      <c r="EG246" s="762"/>
      <c r="EH246" s="762"/>
      <c r="EI246" s="762"/>
      <c r="EJ246" s="762"/>
      <c r="EK246" s="762"/>
      <c r="EL246" s="762"/>
      <c r="EM246" s="762"/>
      <c r="EN246" s="763"/>
      <c r="EO246" s="761"/>
      <c r="EP246" s="762"/>
      <c r="EQ246" s="762"/>
      <c r="ER246" s="762"/>
      <c r="ES246" s="762"/>
      <c r="ET246" s="762"/>
      <c r="EU246" s="762"/>
      <c r="EV246" s="762"/>
      <c r="EW246" s="762"/>
      <c r="EX246" s="762"/>
      <c r="EY246" s="762"/>
      <c r="EZ246" s="762"/>
      <c r="FA246" s="762"/>
      <c r="FB246" s="762"/>
      <c r="FC246" s="762"/>
      <c r="FD246" s="762"/>
      <c r="FE246" s="762"/>
      <c r="FF246" s="763"/>
    </row>
    <row r="247" spans="1:162" s="15" customFormat="1" ht="19.2" x14ac:dyDescent="0.45">
      <c r="A247" s="13"/>
      <c r="E247" s="174" t="s">
        <v>496</v>
      </c>
      <c r="CE247" s="13"/>
      <c r="CI247" s="174" t="s">
        <v>496</v>
      </c>
    </row>
    <row r="248" spans="1:162" s="15" customFormat="1" ht="15" customHeight="1" thickBot="1" x14ac:dyDescent="0.5">
      <c r="A248" s="13"/>
      <c r="CE248" s="13"/>
    </row>
    <row r="249" spans="1:162" s="15" customFormat="1" ht="19.95" customHeight="1" x14ac:dyDescent="0.45">
      <c r="A249" s="13"/>
      <c r="E249" s="859" t="s">
        <v>495</v>
      </c>
      <c r="F249" s="860"/>
      <c r="G249" s="860"/>
      <c r="H249" s="860"/>
      <c r="I249" s="860"/>
      <c r="J249" s="860"/>
      <c r="K249" s="860"/>
      <c r="L249" s="860"/>
      <c r="M249" s="860"/>
      <c r="N249" s="860"/>
      <c r="O249" s="860"/>
      <c r="P249" s="860"/>
      <c r="Q249" s="95" t="s">
        <v>493</v>
      </c>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267"/>
      <c r="BI249" s="267"/>
      <c r="BJ249" s="267"/>
      <c r="BK249" s="267"/>
      <c r="BL249" s="267"/>
      <c r="BM249" s="267"/>
      <c r="BN249" s="267"/>
      <c r="BO249" s="267"/>
      <c r="BP249" s="267"/>
      <c r="BQ249" s="93"/>
      <c r="BR249" s="92"/>
      <c r="CE249" s="13"/>
      <c r="CI249" s="859" t="s">
        <v>495</v>
      </c>
      <c r="CJ249" s="860"/>
      <c r="CK249" s="860"/>
      <c r="CL249" s="860"/>
      <c r="CM249" s="860"/>
      <c r="CN249" s="860"/>
      <c r="CO249" s="860"/>
      <c r="CP249" s="860"/>
      <c r="CQ249" s="860"/>
      <c r="CR249" s="860"/>
      <c r="CS249" s="860"/>
      <c r="CT249" s="860"/>
      <c r="CU249" s="95" t="s">
        <v>493</v>
      </c>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267"/>
      <c r="EM249" s="267"/>
      <c r="EN249" s="267"/>
      <c r="EO249" s="267"/>
      <c r="EP249" s="267"/>
      <c r="EQ249" s="267"/>
      <c r="ER249" s="267"/>
      <c r="ES249" s="267"/>
      <c r="ET249" s="267"/>
      <c r="EU249" s="93"/>
      <c r="EV249" s="92"/>
    </row>
    <row r="250" spans="1:162" s="15" customFormat="1" ht="19.95" customHeight="1" x14ac:dyDescent="0.45">
      <c r="A250" s="13"/>
      <c r="E250" s="861"/>
      <c r="F250" s="862"/>
      <c r="G250" s="862"/>
      <c r="H250" s="862"/>
      <c r="I250" s="862"/>
      <c r="J250" s="862"/>
      <c r="K250" s="862"/>
      <c r="L250" s="862"/>
      <c r="M250" s="862"/>
      <c r="N250" s="862"/>
      <c r="O250" s="862"/>
      <c r="P250" s="862"/>
      <c r="Q250" s="90">
        <v>0</v>
      </c>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14"/>
      <c r="BI250" s="14"/>
      <c r="BJ250" s="14"/>
      <c r="BK250" s="14"/>
      <c r="BL250" s="14"/>
      <c r="BM250" s="14"/>
      <c r="BN250" s="14"/>
      <c r="BO250" s="14"/>
      <c r="BP250" s="14"/>
      <c r="BR250" s="88"/>
      <c r="CE250" s="13"/>
      <c r="CI250" s="861"/>
      <c r="CJ250" s="862"/>
      <c r="CK250" s="862"/>
      <c r="CL250" s="862"/>
      <c r="CM250" s="862"/>
      <c r="CN250" s="862"/>
      <c r="CO250" s="862"/>
      <c r="CP250" s="862"/>
      <c r="CQ250" s="862"/>
      <c r="CR250" s="862"/>
      <c r="CS250" s="862"/>
      <c r="CT250" s="862"/>
      <c r="CU250" s="90">
        <v>0</v>
      </c>
      <c r="CV250" s="89"/>
      <c r="CW250" s="89"/>
      <c r="CX250" s="89"/>
      <c r="CY250" s="89"/>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14"/>
      <c r="EM250" s="14"/>
      <c r="EN250" s="14"/>
      <c r="EO250" s="14"/>
      <c r="EP250" s="14"/>
      <c r="EQ250" s="14"/>
      <c r="ER250" s="14"/>
      <c r="ES250" s="14"/>
      <c r="ET250" s="14"/>
      <c r="EV250" s="88"/>
    </row>
    <row r="251" spans="1:162" s="15" customFormat="1" ht="19.95" customHeight="1" thickBot="1" x14ac:dyDescent="0.5">
      <c r="A251" s="13"/>
      <c r="E251" s="863"/>
      <c r="F251" s="864"/>
      <c r="G251" s="864"/>
      <c r="H251" s="864"/>
      <c r="I251" s="864"/>
      <c r="J251" s="864"/>
      <c r="K251" s="864"/>
      <c r="L251" s="864"/>
      <c r="M251" s="864"/>
      <c r="N251" s="864"/>
      <c r="O251" s="864"/>
      <c r="P251" s="864"/>
      <c r="Q251" s="87">
        <v>0</v>
      </c>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266"/>
      <c r="BI251" s="266"/>
      <c r="BJ251" s="266"/>
      <c r="BK251" s="266"/>
      <c r="BL251" s="266"/>
      <c r="BM251" s="266"/>
      <c r="BN251" s="266"/>
      <c r="BO251" s="266"/>
      <c r="BP251" s="266"/>
      <c r="BQ251" s="85"/>
      <c r="BR251" s="84"/>
      <c r="CE251" s="13"/>
      <c r="CI251" s="863"/>
      <c r="CJ251" s="864"/>
      <c r="CK251" s="864"/>
      <c r="CL251" s="864"/>
      <c r="CM251" s="864"/>
      <c r="CN251" s="864"/>
      <c r="CO251" s="864"/>
      <c r="CP251" s="864"/>
      <c r="CQ251" s="864"/>
      <c r="CR251" s="864"/>
      <c r="CS251" s="864"/>
      <c r="CT251" s="864"/>
      <c r="CU251" s="87">
        <v>0</v>
      </c>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266"/>
      <c r="EM251" s="266"/>
      <c r="EN251" s="266"/>
      <c r="EO251" s="266"/>
      <c r="EP251" s="266"/>
      <c r="EQ251" s="266"/>
      <c r="ER251" s="266"/>
      <c r="ES251" s="266"/>
      <c r="ET251" s="266"/>
      <c r="EU251" s="85"/>
      <c r="EV251" s="84"/>
    </row>
    <row r="252" spans="1:162" s="15" customFormat="1" ht="16.95" customHeight="1" x14ac:dyDescent="0.45">
      <c r="A252" s="13"/>
      <c r="E252" s="865" t="s">
        <v>492</v>
      </c>
      <c r="F252" s="866"/>
      <c r="G252" s="866"/>
      <c r="H252" s="866"/>
      <c r="I252" s="866"/>
      <c r="J252" s="866"/>
      <c r="K252" s="866"/>
      <c r="L252" s="866"/>
      <c r="M252" s="866"/>
      <c r="N252" s="866"/>
      <c r="O252" s="866"/>
      <c r="P252" s="866"/>
      <c r="Q252" s="95" t="s">
        <v>527</v>
      </c>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267"/>
      <c r="BI252" s="267"/>
      <c r="BJ252" s="267"/>
      <c r="BK252" s="267"/>
      <c r="BL252" s="267"/>
      <c r="BM252" s="267"/>
      <c r="BN252" s="267"/>
      <c r="BO252" s="267"/>
      <c r="BP252" s="267"/>
      <c r="BQ252" s="93"/>
      <c r="BR252" s="92"/>
      <c r="CE252" s="13"/>
      <c r="CI252" s="865" t="s">
        <v>492</v>
      </c>
      <c r="CJ252" s="866"/>
      <c r="CK252" s="866"/>
      <c r="CL252" s="866"/>
      <c r="CM252" s="866"/>
      <c r="CN252" s="866"/>
      <c r="CO252" s="866"/>
      <c r="CP252" s="866"/>
      <c r="CQ252" s="866"/>
      <c r="CR252" s="866"/>
      <c r="CS252" s="866"/>
      <c r="CT252" s="866"/>
      <c r="CU252" s="95" t="s">
        <v>527</v>
      </c>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267"/>
      <c r="EM252" s="267"/>
      <c r="EN252" s="267"/>
      <c r="EO252" s="267"/>
      <c r="EP252" s="267"/>
      <c r="EQ252" s="267"/>
      <c r="ER252" s="267"/>
      <c r="ES252" s="267"/>
      <c r="ET252" s="267"/>
      <c r="EU252" s="93"/>
      <c r="EV252" s="92"/>
    </row>
    <row r="253" spans="1:162" s="15" customFormat="1" ht="16.95" customHeight="1" x14ac:dyDescent="0.45">
      <c r="A253" s="13"/>
      <c r="E253" s="867"/>
      <c r="F253" s="868"/>
      <c r="G253" s="868"/>
      <c r="H253" s="868"/>
      <c r="I253" s="868"/>
      <c r="J253" s="868"/>
      <c r="K253" s="868"/>
      <c r="L253" s="868"/>
      <c r="M253" s="868"/>
      <c r="N253" s="868"/>
      <c r="O253" s="868"/>
      <c r="P253" s="868"/>
      <c r="Q253" s="90">
        <v>0</v>
      </c>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14"/>
      <c r="BI253" s="14"/>
      <c r="BJ253" s="14"/>
      <c r="BK253" s="14"/>
      <c r="BL253" s="14"/>
      <c r="BM253" s="14"/>
      <c r="BN253" s="14"/>
      <c r="BO253" s="14"/>
      <c r="BP253" s="14"/>
      <c r="BR253" s="88"/>
      <c r="CE253" s="13"/>
      <c r="CI253" s="867"/>
      <c r="CJ253" s="868"/>
      <c r="CK253" s="868"/>
      <c r="CL253" s="868"/>
      <c r="CM253" s="868"/>
      <c r="CN253" s="868"/>
      <c r="CO253" s="868"/>
      <c r="CP253" s="868"/>
      <c r="CQ253" s="868"/>
      <c r="CR253" s="868"/>
      <c r="CS253" s="868"/>
      <c r="CT253" s="868"/>
      <c r="CU253" s="90">
        <v>0</v>
      </c>
      <c r="CV253" s="89"/>
      <c r="CW253" s="89"/>
      <c r="CX253" s="89"/>
      <c r="CY253" s="89"/>
      <c r="CZ253" s="89"/>
      <c r="DA253" s="89"/>
      <c r="DB253" s="89"/>
      <c r="DC253" s="89"/>
      <c r="DD253" s="89"/>
      <c r="DE253" s="89"/>
      <c r="DF253" s="89"/>
      <c r="DG253" s="89"/>
      <c r="DH253" s="89"/>
      <c r="DI253" s="89"/>
      <c r="DJ253" s="89"/>
      <c r="DK253" s="89"/>
      <c r="DL253" s="89"/>
      <c r="DM253" s="89"/>
      <c r="DN253" s="89"/>
      <c r="DO253" s="89"/>
      <c r="DP253" s="89"/>
      <c r="DQ253" s="89"/>
      <c r="DR253" s="89"/>
      <c r="DS253" s="89"/>
      <c r="DT253" s="89"/>
      <c r="DU253" s="89"/>
      <c r="DV253" s="89"/>
      <c r="DW253" s="89"/>
      <c r="DX253" s="89"/>
      <c r="DY253" s="89"/>
      <c r="DZ253" s="89"/>
      <c r="EA253" s="89"/>
      <c r="EB253" s="89"/>
      <c r="EC253" s="89"/>
      <c r="ED253" s="89"/>
      <c r="EE253" s="89"/>
      <c r="EF253" s="89"/>
      <c r="EG253" s="89"/>
      <c r="EH253" s="89"/>
      <c r="EI253" s="89"/>
      <c r="EJ253" s="89"/>
      <c r="EK253" s="89"/>
      <c r="EL253" s="14"/>
      <c r="EM253" s="14"/>
      <c r="EN253" s="14"/>
      <c r="EO253" s="14"/>
      <c r="EP253" s="14"/>
      <c r="EQ253" s="14"/>
      <c r="ER253" s="14"/>
      <c r="ES253" s="14"/>
      <c r="ET253" s="14"/>
      <c r="EV253" s="88"/>
    </row>
    <row r="254" spans="1:162" s="15" customFormat="1" ht="16.95" customHeight="1" thickBot="1" x14ac:dyDescent="0.5">
      <c r="A254" s="13"/>
      <c r="E254" s="869"/>
      <c r="F254" s="870"/>
      <c r="G254" s="870"/>
      <c r="H254" s="870"/>
      <c r="I254" s="870"/>
      <c r="J254" s="870"/>
      <c r="K254" s="870"/>
      <c r="L254" s="870"/>
      <c r="M254" s="870"/>
      <c r="N254" s="870"/>
      <c r="O254" s="870"/>
      <c r="P254" s="870"/>
      <c r="Q254" s="87">
        <v>0</v>
      </c>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266"/>
      <c r="BI254" s="266"/>
      <c r="BJ254" s="266"/>
      <c r="BK254" s="266"/>
      <c r="BL254" s="266"/>
      <c r="BM254" s="266"/>
      <c r="BN254" s="266"/>
      <c r="BO254" s="266"/>
      <c r="BP254" s="266"/>
      <c r="BQ254" s="85"/>
      <c r="BR254" s="84"/>
      <c r="CE254" s="13"/>
      <c r="CI254" s="869"/>
      <c r="CJ254" s="870"/>
      <c r="CK254" s="870"/>
      <c r="CL254" s="870"/>
      <c r="CM254" s="870"/>
      <c r="CN254" s="870"/>
      <c r="CO254" s="870"/>
      <c r="CP254" s="870"/>
      <c r="CQ254" s="870"/>
      <c r="CR254" s="870"/>
      <c r="CS254" s="870"/>
      <c r="CT254" s="870"/>
      <c r="CU254" s="87">
        <v>0</v>
      </c>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266"/>
      <c r="EM254" s="266"/>
      <c r="EN254" s="266"/>
      <c r="EO254" s="266"/>
      <c r="EP254" s="266"/>
      <c r="EQ254" s="266"/>
      <c r="ER254" s="266"/>
      <c r="ES254" s="266"/>
      <c r="ET254" s="266"/>
      <c r="EU254" s="85"/>
      <c r="EV254" s="84"/>
    </row>
    <row r="255" spans="1:162" s="15" customFormat="1" ht="16.95" customHeight="1" x14ac:dyDescent="0.45">
      <c r="A255" s="13"/>
      <c r="E255" s="880" t="s">
        <v>490</v>
      </c>
      <c r="F255" s="881"/>
      <c r="G255" s="881"/>
      <c r="H255" s="881"/>
      <c r="I255" s="881"/>
      <c r="J255" s="881"/>
      <c r="K255" s="881"/>
      <c r="L255" s="881"/>
      <c r="M255" s="881"/>
      <c r="N255" s="881"/>
      <c r="O255" s="881"/>
      <c r="P255" s="881"/>
      <c r="Q255" s="95" t="s">
        <v>489</v>
      </c>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267"/>
      <c r="BI255" s="267"/>
      <c r="BJ255" s="267"/>
      <c r="BK255" s="267"/>
      <c r="BL255" s="267"/>
      <c r="BM255" s="267"/>
      <c r="BN255" s="267"/>
      <c r="BO255" s="267"/>
      <c r="BP255" s="267"/>
      <c r="BQ255" s="93"/>
      <c r="BR255" s="92"/>
      <c r="CE255" s="13"/>
      <c r="CI255" s="880" t="s">
        <v>490</v>
      </c>
      <c r="CJ255" s="881"/>
      <c r="CK255" s="881"/>
      <c r="CL255" s="881"/>
      <c r="CM255" s="881"/>
      <c r="CN255" s="881"/>
      <c r="CO255" s="881"/>
      <c r="CP255" s="881"/>
      <c r="CQ255" s="881"/>
      <c r="CR255" s="881"/>
      <c r="CS255" s="881"/>
      <c r="CT255" s="881"/>
      <c r="CU255" s="95" t="s">
        <v>489</v>
      </c>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267"/>
      <c r="EM255" s="267"/>
      <c r="EN255" s="267"/>
      <c r="EO255" s="267"/>
      <c r="EP255" s="267"/>
      <c r="EQ255" s="267"/>
      <c r="ER255" s="267"/>
      <c r="ES255" s="267"/>
      <c r="ET255" s="267"/>
      <c r="EU255" s="93"/>
      <c r="EV255" s="92"/>
    </row>
    <row r="256" spans="1:162" s="15" customFormat="1" ht="16.95" customHeight="1" x14ac:dyDescent="0.45">
      <c r="A256" s="13"/>
      <c r="E256" s="882"/>
      <c r="F256" s="883"/>
      <c r="G256" s="883"/>
      <c r="H256" s="883"/>
      <c r="I256" s="883"/>
      <c r="J256" s="883"/>
      <c r="K256" s="883"/>
      <c r="L256" s="883"/>
      <c r="M256" s="883"/>
      <c r="N256" s="883"/>
      <c r="O256" s="883"/>
      <c r="P256" s="883"/>
      <c r="Q256" s="90" t="s">
        <v>526</v>
      </c>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14"/>
      <c r="BI256" s="14"/>
      <c r="BJ256" s="14"/>
      <c r="BK256" s="14"/>
      <c r="BL256" s="14"/>
      <c r="BM256" s="14"/>
      <c r="BN256" s="14"/>
      <c r="BO256" s="14"/>
      <c r="BP256" s="14"/>
      <c r="BR256" s="88"/>
      <c r="CE256" s="13"/>
      <c r="CI256" s="882"/>
      <c r="CJ256" s="883"/>
      <c r="CK256" s="883"/>
      <c r="CL256" s="883"/>
      <c r="CM256" s="883"/>
      <c r="CN256" s="883"/>
      <c r="CO256" s="883"/>
      <c r="CP256" s="883"/>
      <c r="CQ256" s="883"/>
      <c r="CR256" s="883"/>
      <c r="CS256" s="883"/>
      <c r="CT256" s="883"/>
      <c r="CU256" s="90" t="s">
        <v>526</v>
      </c>
      <c r="CV256" s="89"/>
      <c r="CW256" s="89"/>
      <c r="CX256" s="89"/>
      <c r="CY256" s="89"/>
      <c r="CZ256" s="89"/>
      <c r="DA256" s="89"/>
      <c r="DB256" s="89"/>
      <c r="DC256" s="89"/>
      <c r="DD256" s="89"/>
      <c r="DE256" s="89"/>
      <c r="DF256" s="89"/>
      <c r="DG256" s="89"/>
      <c r="DH256" s="89"/>
      <c r="DI256" s="89"/>
      <c r="DJ256" s="89"/>
      <c r="DK256" s="89"/>
      <c r="DL256" s="89"/>
      <c r="DM256" s="89"/>
      <c r="DN256" s="89"/>
      <c r="DO256" s="89"/>
      <c r="DP256" s="89"/>
      <c r="DQ256" s="89"/>
      <c r="DR256" s="89"/>
      <c r="DS256" s="89"/>
      <c r="DT256" s="89"/>
      <c r="DU256" s="89"/>
      <c r="DV256" s="89"/>
      <c r="DW256" s="89"/>
      <c r="DX256" s="89"/>
      <c r="DY256" s="89"/>
      <c r="DZ256" s="89"/>
      <c r="EA256" s="89"/>
      <c r="EB256" s="89"/>
      <c r="EC256" s="89"/>
      <c r="ED256" s="89"/>
      <c r="EE256" s="89"/>
      <c r="EF256" s="89"/>
      <c r="EG256" s="89"/>
      <c r="EH256" s="89"/>
      <c r="EI256" s="89"/>
      <c r="EJ256" s="89"/>
      <c r="EK256" s="89"/>
      <c r="EL256" s="14"/>
      <c r="EM256" s="14"/>
      <c r="EN256" s="14"/>
      <c r="EO256" s="14"/>
      <c r="EP256" s="14"/>
      <c r="EQ256" s="14"/>
      <c r="ER256" s="14"/>
      <c r="ES256" s="14"/>
      <c r="ET256" s="14"/>
      <c r="EV256" s="88"/>
    </row>
    <row r="257" spans="1:161" s="15" customFormat="1" ht="16.95" customHeight="1" thickBot="1" x14ac:dyDescent="0.5">
      <c r="A257" s="13"/>
      <c r="E257" s="884"/>
      <c r="F257" s="885"/>
      <c r="G257" s="885"/>
      <c r="H257" s="885"/>
      <c r="I257" s="885"/>
      <c r="J257" s="885"/>
      <c r="K257" s="885"/>
      <c r="L257" s="885"/>
      <c r="M257" s="885"/>
      <c r="N257" s="885"/>
      <c r="O257" s="885"/>
      <c r="P257" s="885"/>
      <c r="Q257" s="87">
        <v>0</v>
      </c>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266"/>
      <c r="BI257" s="266"/>
      <c r="BJ257" s="266"/>
      <c r="BK257" s="266"/>
      <c r="BL257" s="266"/>
      <c r="BM257" s="266"/>
      <c r="BN257" s="266"/>
      <c r="BO257" s="266"/>
      <c r="BP257" s="266"/>
      <c r="BQ257" s="85"/>
      <c r="BR257" s="84"/>
      <c r="CE257" s="13"/>
      <c r="CI257" s="884"/>
      <c r="CJ257" s="885"/>
      <c r="CK257" s="885"/>
      <c r="CL257" s="885"/>
      <c r="CM257" s="885"/>
      <c r="CN257" s="885"/>
      <c r="CO257" s="885"/>
      <c r="CP257" s="885"/>
      <c r="CQ257" s="885"/>
      <c r="CR257" s="885"/>
      <c r="CS257" s="885"/>
      <c r="CT257" s="885"/>
      <c r="CU257" s="87">
        <v>0</v>
      </c>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266"/>
      <c r="EM257" s="266"/>
      <c r="EN257" s="266"/>
      <c r="EO257" s="266"/>
      <c r="EP257" s="266"/>
      <c r="EQ257" s="266"/>
      <c r="ER257" s="266"/>
      <c r="ES257" s="266"/>
      <c r="ET257" s="266"/>
      <c r="EU257" s="85"/>
      <c r="EV257" s="84"/>
    </row>
    <row r="258" spans="1:161" s="15" customFormat="1" ht="16.95" customHeight="1" x14ac:dyDescent="0.45">
      <c r="E258" s="886" t="s">
        <v>487</v>
      </c>
      <c r="F258" s="887"/>
      <c r="G258" s="887"/>
      <c r="H258" s="887"/>
      <c r="I258" s="887"/>
      <c r="J258" s="887"/>
      <c r="K258" s="887"/>
      <c r="L258" s="887"/>
      <c r="M258" s="887"/>
      <c r="N258" s="887"/>
      <c r="O258" s="887"/>
      <c r="P258" s="887"/>
      <c r="Q258" s="95" t="s">
        <v>486</v>
      </c>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267"/>
      <c r="BI258" s="267"/>
      <c r="BJ258" s="267"/>
      <c r="BK258" s="267"/>
      <c r="BL258" s="267"/>
      <c r="BM258" s="267"/>
      <c r="BN258" s="267"/>
      <c r="BO258" s="267"/>
      <c r="BP258" s="267"/>
      <c r="BQ258" s="93"/>
      <c r="BR258" s="92"/>
      <c r="CI258" s="886" t="s">
        <v>487</v>
      </c>
      <c r="CJ258" s="887"/>
      <c r="CK258" s="887"/>
      <c r="CL258" s="887"/>
      <c r="CM258" s="887"/>
      <c r="CN258" s="887"/>
      <c r="CO258" s="887"/>
      <c r="CP258" s="887"/>
      <c r="CQ258" s="887"/>
      <c r="CR258" s="887"/>
      <c r="CS258" s="887"/>
      <c r="CT258" s="887"/>
      <c r="CU258" s="95" t="s">
        <v>486</v>
      </c>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267"/>
      <c r="EM258" s="267"/>
      <c r="EN258" s="267"/>
      <c r="EO258" s="267"/>
      <c r="EP258" s="267"/>
      <c r="EQ258" s="267"/>
      <c r="ER258" s="267"/>
      <c r="ES258" s="267"/>
      <c r="ET258" s="267"/>
      <c r="EU258" s="93"/>
      <c r="EV258" s="92"/>
    </row>
    <row r="259" spans="1:161" s="15" customFormat="1" ht="16.95" customHeight="1" x14ac:dyDescent="0.45">
      <c r="E259" s="888"/>
      <c r="F259" s="889"/>
      <c r="G259" s="889"/>
      <c r="H259" s="889"/>
      <c r="I259" s="889"/>
      <c r="J259" s="889"/>
      <c r="K259" s="889"/>
      <c r="L259" s="889"/>
      <c r="M259" s="889"/>
      <c r="N259" s="889"/>
      <c r="O259" s="889"/>
      <c r="P259" s="889"/>
      <c r="Q259" s="90" t="s">
        <v>525</v>
      </c>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14"/>
      <c r="BI259" s="14"/>
      <c r="BJ259" s="14"/>
      <c r="BK259" s="14"/>
      <c r="BL259" s="14"/>
      <c r="BM259" s="14"/>
      <c r="BN259" s="14"/>
      <c r="BO259" s="14"/>
      <c r="BP259" s="14"/>
      <c r="BR259" s="88"/>
      <c r="CI259" s="888"/>
      <c r="CJ259" s="889"/>
      <c r="CK259" s="889"/>
      <c r="CL259" s="889"/>
      <c r="CM259" s="889"/>
      <c r="CN259" s="889"/>
      <c r="CO259" s="889"/>
      <c r="CP259" s="889"/>
      <c r="CQ259" s="889"/>
      <c r="CR259" s="889"/>
      <c r="CS259" s="889"/>
      <c r="CT259" s="889"/>
      <c r="CU259" s="90" t="s">
        <v>525</v>
      </c>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14"/>
      <c r="EM259" s="14"/>
      <c r="EN259" s="14"/>
      <c r="EO259" s="14"/>
      <c r="EP259" s="14"/>
      <c r="EQ259" s="14"/>
      <c r="ER259" s="14"/>
      <c r="ES259" s="14"/>
      <c r="ET259" s="14"/>
      <c r="EV259" s="88"/>
    </row>
    <row r="260" spans="1:161" s="15" customFormat="1" ht="16.95" customHeight="1" thickBot="1" x14ac:dyDescent="0.5">
      <c r="E260" s="890"/>
      <c r="F260" s="891"/>
      <c r="G260" s="891"/>
      <c r="H260" s="891"/>
      <c r="I260" s="891"/>
      <c r="J260" s="891"/>
      <c r="K260" s="891"/>
      <c r="L260" s="891"/>
      <c r="M260" s="891"/>
      <c r="N260" s="891"/>
      <c r="O260" s="891"/>
      <c r="P260" s="891"/>
      <c r="Q260" s="87">
        <v>0</v>
      </c>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266"/>
      <c r="BI260" s="266"/>
      <c r="BJ260" s="266"/>
      <c r="BK260" s="266"/>
      <c r="BL260" s="266"/>
      <c r="BM260" s="266"/>
      <c r="BN260" s="266"/>
      <c r="BO260" s="266"/>
      <c r="BP260" s="266"/>
      <c r="BQ260" s="85"/>
      <c r="BR260" s="84"/>
      <c r="CI260" s="890"/>
      <c r="CJ260" s="891"/>
      <c r="CK260" s="891"/>
      <c r="CL260" s="891"/>
      <c r="CM260" s="891"/>
      <c r="CN260" s="891"/>
      <c r="CO260" s="891"/>
      <c r="CP260" s="891"/>
      <c r="CQ260" s="891"/>
      <c r="CR260" s="891"/>
      <c r="CS260" s="891"/>
      <c r="CT260" s="891"/>
      <c r="CU260" s="87">
        <v>0</v>
      </c>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266"/>
      <c r="EM260" s="266"/>
      <c r="EN260" s="266"/>
      <c r="EO260" s="266"/>
      <c r="EP260" s="266"/>
      <c r="EQ260" s="266"/>
      <c r="ER260" s="266"/>
      <c r="ES260" s="266"/>
      <c r="ET260" s="266"/>
      <c r="EU260" s="85"/>
      <c r="EV260" s="84"/>
    </row>
    <row r="261" spans="1:161" s="15" customFormat="1" ht="18.75" customHeight="1" thickBot="1" x14ac:dyDescent="0.5"/>
    <row r="262" spans="1:161" s="15" customFormat="1" ht="14.25" customHeight="1" x14ac:dyDescent="0.45">
      <c r="E262" s="265"/>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2"/>
      <c r="CI262" s="265"/>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2"/>
    </row>
    <row r="263" spans="1:161" s="15" customFormat="1" ht="22.8" x14ac:dyDescent="0.45">
      <c r="E263" s="260"/>
      <c r="F263" s="155" t="s">
        <v>484</v>
      </c>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CA263" s="88"/>
      <c r="CI263" s="260"/>
      <c r="CJ263" s="155" t="s">
        <v>484</v>
      </c>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FE263" s="88"/>
    </row>
    <row r="264" spans="1:161" s="15" customFormat="1" ht="18.75" customHeight="1" x14ac:dyDescent="0.45">
      <c r="E264" s="260"/>
      <c r="F264" s="892"/>
      <c r="G264" s="892"/>
      <c r="H264" s="892"/>
      <c r="I264" s="892"/>
      <c r="J264" s="892"/>
      <c r="K264" s="892"/>
      <c r="L264" s="892"/>
      <c r="M264" s="892"/>
      <c r="N264" s="892"/>
      <c r="O264" s="892"/>
      <c r="P264" s="892"/>
      <c r="Q264" s="892"/>
      <c r="R264" s="892"/>
      <c r="S264" s="892"/>
      <c r="T264" s="892"/>
      <c r="U264" s="892"/>
      <c r="V264" s="892"/>
      <c r="W264" s="892"/>
      <c r="X264" s="892"/>
      <c r="Y264" s="892"/>
      <c r="Z264" s="892"/>
      <c r="AA264" s="892"/>
      <c r="AB264" s="892"/>
      <c r="AC264" s="892"/>
      <c r="AD264" s="892"/>
      <c r="AE264" s="892"/>
      <c r="AF264" s="892"/>
      <c r="AG264" s="892"/>
      <c r="AH264" s="892"/>
      <c r="AI264" s="892"/>
      <c r="AJ264" s="892"/>
      <c r="AK264" s="892"/>
      <c r="AL264" s="892"/>
      <c r="AM264" s="892"/>
      <c r="AN264" s="892"/>
      <c r="AO264" s="892"/>
      <c r="AP264" s="892"/>
      <c r="AQ264" s="892"/>
      <c r="AR264" s="892"/>
      <c r="AS264" s="892"/>
      <c r="AT264" s="892"/>
      <c r="AU264" s="892"/>
      <c r="AV264" s="892"/>
      <c r="AW264" s="892"/>
      <c r="AX264" s="892"/>
      <c r="AY264" s="892"/>
      <c r="AZ264" s="892"/>
      <c r="BA264" s="892"/>
      <c r="BB264" s="892"/>
      <c r="BC264" s="892"/>
      <c r="BD264" s="892"/>
      <c r="BE264" s="892"/>
      <c r="BF264" s="892"/>
      <c r="BG264" s="892"/>
      <c r="BH264" s="892"/>
      <c r="BI264" s="892"/>
      <c r="BJ264" s="892"/>
      <c r="BK264" s="892"/>
      <c r="BL264" s="892"/>
      <c r="BM264" s="892"/>
      <c r="BN264" s="892"/>
      <c r="BO264" s="892"/>
      <c r="BP264" s="892"/>
      <c r="BQ264" s="892"/>
      <c r="BR264" s="892"/>
      <c r="BS264" s="892"/>
      <c r="BT264" s="892"/>
      <c r="BU264" s="892"/>
      <c r="BV264" s="892"/>
      <c r="BW264" s="892"/>
      <c r="BX264" s="892"/>
      <c r="BY264" s="892"/>
      <c r="BZ264" s="892"/>
      <c r="CA264" s="88"/>
      <c r="CI264" s="260"/>
      <c r="CJ264" s="892" t="s">
        <v>524</v>
      </c>
      <c r="CK264" s="892"/>
      <c r="CL264" s="892"/>
      <c r="CM264" s="892"/>
      <c r="CN264" s="892"/>
      <c r="CO264" s="892"/>
      <c r="CP264" s="892"/>
      <c r="CQ264" s="892"/>
      <c r="CR264" s="892"/>
      <c r="CS264" s="892"/>
      <c r="CT264" s="892"/>
      <c r="CU264" s="892"/>
      <c r="CV264" s="892"/>
      <c r="CW264" s="892"/>
      <c r="CX264" s="892"/>
      <c r="CY264" s="892"/>
      <c r="CZ264" s="892"/>
      <c r="DA264" s="892"/>
      <c r="DB264" s="892"/>
      <c r="DC264" s="892"/>
      <c r="DD264" s="892"/>
      <c r="DE264" s="892"/>
      <c r="DF264" s="892"/>
      <c r="DG264" s="892"/>
      <c r="DH264" s="892"/>
      <c r="DI264" s="892"/>
      <c r="DJ264" s="892"/>
      <c r="DK264" s="892"/>
      <c r="DL264" s="892"/>
      <c r="DM264" s="892"/>
      <c r="DN264" s="892"/>
      <c r="DO264" s="892"/>
      <c r="DP264" s="892"/>
      <c r="DQ264" s="892"/>
      <c r="DR264" s="892"/>
      <c r="DS264" s="892"/>
      <c r="DT264" s="892"/>
      <c r="DU264" s="892"/>
      <c r="DV264" s="892"/>
      <c r="DW264" s="892"/>
      <c r="DX264" s="892"/>
      <c r="DY264" s="892"/>
      <c r="DZ264" s="892"/>
      <c r="EA264" s="892"/>
      <c r="EB264" s="892"/>
      <c r="EC264" s="892"/>
      <c r="ED264" s="892"/>
      <c r="EE264" s="892"/>
      <c r="EF264" s="892"/>
      <c r="EG264" s="892"/>
      <c r="EH264" s="892"/>
      <c r="EI264" s="892"/>
      <c r="EJ264" s="892"/>
      <c r="EK264" s="892"/>
      <c r="EL264" s="892"/>
      <c r="EM264" s="892"/>
      <c r="EN264" s="892"/>
      <c r="EO264" s="892"/>
      <c r="EP264" s="892"/>
      <c r="EQ264" s="892"/>
      <c r="ER264" s="892"/>
      <c r="ES264" s="892"/>
      <c r="ET264" s="892"/>
      <c r="EU264" s="892"/>
      <c r="EV264" s="892"/>
      <c r="EW264" s="892"/>
      <c r="EX264" s="892"/>
      <c r="EY264" s="892"/>
      <c r="EZ264" s="892"/>
      <c r="FA264" s="892"/>
      <c r="FB264" s="892"/>
      <c r="FC264" s="892"/>
      <c r="FD264" s="892"/>
      <c r="FE264" s="88"/>
    </row>
    <row r="265" spans="1:161" s="15" customFormat="1" ht="18.75" customHeight="1" x14ac:dyDescent="0.45">
      <c r="A265" s="13"/>
      <c r="B265" s="13"/>
      <c r="C265" s="259"/>
      <c r="D265" s="259"/>
      <c r="E265" s="260"/>
      <c r="F265" s="892"/>
      <c r="G265" s="892"/>
      <c r="H265" s="892"/>
      <c r="I265" s="892"/>
      <c r="J265" s="892"/>
      <c r="K265" s="892"/>
      <c r="L265" s="892"/>
      <c r="M265" s="892"/>
      <c r="N265" s="892"/>
      <c r="O265" s="892"/>
      <c r="P265" s="892"/>
      <c r="Q265" s="892"/>
      <c r="R265" s="892"/>
      <c r="S265" s="892"/>
      <c r="T265" s="892"/>
      <c r="U265" s="892"/>
      <c r="V265" s="892"/>
      <c r="W265" s="892"/>
      <c r="X265" s="892"/>
      <c r="Y265" s="892"/>
      <c r="Z265" s="892"/>
      <c r="AA265" s="892"/>
      <c r="AB265" s="892"/>
      <c r="AC265" s="892"/>
      <c r="AD265" s="892"/>
      <c r="AE265" s="892"/>
      <c r="AF265" s="892"/>
      <c r="AG265" s="892"/>
      <c r="AH265" s="892"/>
      <c r="AI265" s="892"/>
      <c r="AJ265" s="892"/>
      <c r="AK265" s="892"/>
      <c r="AL265" s="892"/>
      <c r="AM265" s="892"/>
      <c r="AN265" s="892"/>
      <c r="AO265" s="892"/>
      <c r="AP265" s="892"/>
      <c r="AQ265" s="892"/>
      <c r="AR265" s="892"/>
      <c r="AS265" s="892"/>
      <c r="AT265" s="892"/>
      <c r="AU265" s="892"/>
      <c r="AV265" s="892"/>
      <c r="AW265" s="892"/>
      <c r="AX265" s="892"/>
      <c r="AY265" s="892"/>
      <c r="AZ265" s="892"/>
      <c r="BA265" s="892"/>
      <c r="BB265" s="892"/>
      <c r="BC265" s="892"/>
      <c r="BD265" s="892"/>
      <c r="BE265" s="892"/>
      <c r="BF265" s="892"/>
      <c r="BG265" s="892"/>
      <c r="BH265" s="892"/>
      <c r="BI265" s="892"/>
      <c r="BJ265" s="892"/>
      <c r="BK265" s="892"/>
      <c r="BL265" s="892"/>
      <c r="BM265" s="892"/>
      <c r="BN265" s="892"/>
      <c r="BO265" s="892"/>
      <c r="BP265" s="892"/>
      <c r="BQ265" s="892"/>
      <c r="BR265" s="892"/>
      <c r="BS265" s="892"/>
      <c r="BT265" s="892"/>
      <c r="BU265" s="892"/>
      <c r="BV265" s="892"/>
      <c r="BW265" s="892"/>
      <c r="BX265" s="892"/>
      <c r="BY265" s="892"/>
      <c r="BZ265" s="892"/>
      <c r="CA265" s="88"/>
      <c r="CE265" s="13"/>
      <c r="CF265" s="13"/>
      <c r="CG265" s="259"/>
      <c r="CH265" s="259"/>
      <c r="CI265" s="260"/>
      <c r="CJ265" s="892"/>
      <c r="CK265" s="892"/>
      <c r="CL265" s="892"/>
      <c r="CM265" s="892"/>
      <c r="CN265" s="892"/>
      <c r="CO265" s="892"/>
      <c r="CP265" s="892"/>
      <c r="CQ265" s="892"/>
      <c r="CR265" s="892"/>
      <c r="CS265" s="892"/>
      <c r="CT265" s="892"/>
      <c r="CU265" s="892"/>
      <c r="CV265" s="892"/>
      <c r="CW265" s="892"/>
      <c r="CX265" s="892"/>
      <c r="CY265" s="892"/>
      <c r="CZ265" s="892"/>
      <c r="DA265" s="892"/>
      <c r="DB265" s="892"/>
      <c r="DC265" s="892"/>
      <c r="DD265" s="892"/>
      <c r="DE265" s="892"/>
      <c r="DF265" s="892"/>
      <c r="DG265" s="892"/>
      <c r="DH265" s="892"/>
      <c r="DI265" s="892"/>
      <c r="DJ265" s="892"/>
      <c r="DK265" s="892"/>
      <c r="DL265" s="892"/>
      <c r="DM265" s="892"/>
      <c r="DN265" s="892"/>
      <c r="DO265" s="892"/>
      <c r="DP265" s="892"/>
      <c r="DQ265" s="892"/>
      <c r="DR265" s="892"/>
      <c r="DS265" s="892"/>
      <c r="DT265" s="892"/>
      <c r="DU265" s="892"/>
      <c r="DV265" s="892"/>
      <c r="DW265" s="892"/>
      <c r="DX265" s="892"/>
      <c r="DY265" s="892"/>
      <c r="DZ265" s="892"/>
      <c r="EA265" s="892"/>
      <c r="EB265" s="892"/>
      <c r="EC265" s="892"/>
      <c r="ED265" s="892"/>
      <c r="EE265" s="892"/>
      <c r="EF265" s="892"/>
      <c r="EG265" s="892"/>
      <c r="EH265" s="892"/>
      <c r="EI265" s="892"/>
      <c r="EJ265" s="892"/>
      <c r="EK265" s="892"/>
      <c r="EL265" s="892"/>
      <c r="EM265" s="892"/>
      <c r="EN265" s="892"/>
      <c r="EO265" s="892"/>
      <c r="EP265" s="892"/>
      <c r="EQ265" s="892"/>
      <c r="ER265" s="892"/>
      <c r="ES265" s="892"/>
      <c r="ET265" s="892"/>
      <c r="EU265" s="892"/>
      <c r="EV265" s="892"/>
      <c r="EW265" s="892"/>
      <c r="EX265" s="892"/>
      <c r="EY265" s="892"/>
      <c r="EZ265" s="892"/>
      <c r="FA265" s="892"/>
      <c r="FB265" s="892"/>
      <c r="FC265" s="892"/>
      <c r="FD265" s="892"/>
      <c r="FE265" s="88"/>
    </row>
    <row r="266" spans="1:161" s="15" customFormat="1" ht="18.75" customHeight="1" x14ac:dyDescent="0.45">
      <c r="A266" s="13"/>
      <c r="B266" s="13"/>
      <c r="C266" s="259"/>
      <c r="D266" s="259"/>
      <c r="E266" s="260"/>
      <c r="F266" s="892"/>
      <c r="G266" s="892"/>
      <c r="H266" s="892"/>
      <c r="I266" s="892"/>
      <c r="J266" s="892"/>
      <c r="K266" s="892"/>
      <c r="L266" s="892"/>
      <c r="M266" s="892"/>
      <c r="N266" s="892"/>
      <c r="O266" s="892"/>
      <c r="P266" s="892"/>
      <c r="Q266" s="892"/>
      <c r="R266" s="892"/>
      <c r="S266" s="892"/>
      <c r="T266" s="892"/>
      <c r="U266" s="892"/>
      <c r="V266" s="892"/>
      <c r="W266" s="892"/>
      <c r="X266" s="892"/>
      <c r="Y266" s="892"/>
      <c r="Z266" s="892"/>
      <c r="AA266" s="892"/>
      <c r="AB266" s="892"/>
      <c r="AC266" s="892"/>
      <c r="AD266" s="892"/>
      <c r="AE266" s="892"/>
      <c r="AF266" s="892"/>
      <c r="AG266" s="892"/>
      <c r="AH266" s="892"/>
      <c r="AI266" s="892"/>
      <c r="AJ266" s="892"/>
      <c r="AK266" s="892"/>
      <c r="AL266" s="892"/>
      <c r="AM266" s="892"/>
      <c r="AN266" s="892"/>
      <c r="AO266" s="892"/>
      <c r="AP266" s="892"/>
      <c r="AQ266" s="892"/>
      <c r="AR266" s="892"/>
      <c r="AS266" s="892"/>
      <c r="AT266" s="892"/>
      <c r="AU266" s="892"/>
      <c r="AV266" s="892"/>
      <c r="AW266" s="892"/>
      <c r="AX266" s="892"/>
      <c r="AY266" s="892"/>
      <c r="AZ266" s="892"/>
      <c r="BA266" s="892"/>
      <c r="BB266" s="892"/>
      <c r="BC266" s="892"/>
      <c r="BD266" s="892"/>
      <c r="BE266" s="892"/>
      <c r="BF266" s="892"/>
      <c r="BG266" s="892"/>
      <c r="BH266" s="892"/>
      <c r="BI266" s="892"/>
      <c r="BJ266" s="892"/>
      <c r="BK266" s="892"/>
      <c r="BL266" s="892"/>
      <c r="BM266" s="892"/>
      <c r="BN266" s="892"/>
      <c r="BO266" s="892"/>
      <c r="BP266" s="892"/>
      <c r="BQ266" s="892"/>
      <c r="BR266" s="892"/>
      <c r="BS266" s="892"/>
      <c r="BT266" s="892"/>
      <c r="BU266" s="892"/>
      <c r="BV266" s="892"/>
      <c r="BW266" s="892"/>
      <c r="BX266" s="892"/>
      <c r="BY266" s="892"/>
      <c r="BZ266" s="892"/>
      <c r="CA266" s="88"/>
      <c r="CE266" s="13"/>
      <c r="CF266" s="13"/>
      <c r="CG266" s="259"/>
      <c r="CH266" s="259"/>
      <c r="CI266" s="260"/>
      <c r="CJ266" s="892"/>
      <c r="CK266" s="892"/>
      <c r="CL266" s="892"/>
      <c r="CM266" s="892"/>
      <c r="CN266" s="892"/>
      <c r="CO266" s="892"/>
      <c r="CP266" s="892"/>
      <c r="CQ266" s="892"/>
      <c r="CR266" s="892"/>
      <c r="CS266" s="892"/>
      <c r="CT266" s="892"/>
      <c r="CU266" s="892"/>
      <c r="CV266" s="892"/>
      <c r="CW266" s="892"/>
      <c r="CX266" s="892"/>
      <c r="CY266" s="892"/>
      <c r="CZ266" s="892"/>
      <c r="DA266" s="892"/>
      <c r="DB266" s="892"/>
      <c r="DC266" s="892"/>
      <c r="DD266" s="892"/>
      <c r="DE266" s="892"/>
      <c r="DF266" s="892"/>
      <c r="DG266" s="892"/>
      <c r="DH266" s="892"/>
      <c r="DI266" s="892"/>
      <c r="DJ266" s="892"/>
      <c r="DK266" s="892"/>
      <c r="DL266" s="892"/>
      <c r="DM266" s="892"/>
      <c r="DN266" s="892"/>
      <c r="DO266" s="892"/>
      <c r="DP266" s="892"/>
      <c r="DQ266" s="892"/>
      <c r="DR266" s="892"/>
      <c r="DS266" s="892"/>
      <c r="DT266" s="892"/>
      <c r="DU266" s="892"/>
      <c r="DV266" s="892"/>
      <c r="DW266" s="892"/>
      <c r="DX266" s="892"/>
      <c r="DY266" s="892"/>
      <c r="DZ266" s="892"/>
      <c r="EA266" s="892"/>
      <c r="EB266" s="892"/>
      <c r="EC266" s="892"/>
      <c r="ED266" s="892"/>
      <c r="EE266" s="892"/>
      <c r="EF266" s="892"/>
      <c r="EG266" s="892"/>
      <c r="EH266" s="892"/>
      <c r="EI266" s="892"/>
      <c r="EJ266" s="892"/>
      <c r="EK266" s="892"/>
      <c r="EL266" s="892"/>
      <c r="EM266" s="892"/>
      <c r="EN266" s="892"/>
      <c r="EO266" s="892"/>
      <c r="EP266" s="892"/>
      <c r="EQ266" s="892"/>
      <c r="ER266" s="892"/>
      <c r="ES266" s="892"/>
      <c r="ET266" s="892"/>
      <c r="EU266" s="892"/>
      <c r="EV266" s="892"/>
      <c r="EW266" s="892"/>
      <c r="EX266" s="892"/>
      <c r="EY266" s="892"/>
      <c r="EZ266" s="892"/>
      <c r="FA266" s="892"/>
      <c r="FB266" s="892"/>
      <c r="FC266" s="892"/>
      <c r="FD266" s="892"/>
      <c r="FE266" s="88"/>
    </row>
    <row r="267" spans="1:161" s="15" customFormat="1" ht="14.25" customHeight="1" x14ac:dyDescent="0.45">
      <c r="A267" s="13"/>
      <c r="B267" s="13"/>
      <c r="C267" s="259"/>
      <c r="D267" s="259"/>
      <c r="E267" s="260"/>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264"/>
      <c r="AY267" s="264"/>
      <c r="AZ267" s="264"/>
      <c r="BA267" s="264"/>
      <c r="BB267" s="264"/>
      <c r="BC267" s="264"/>
      <c r="BD267" s="264"/>
      <c r="BE267" s="264"/>
      <c r="BF267" s="264"/>
      <c r="BG267" s="264"/>
      <c r="BH267" s="264"/>
      <c r="BI267" s="264"/>
      <c r="BJ267" s="264"/>
      <c r="BK267" s="264"/>
      <c r="BL267" s="264"/>
      <c r="BM267" s="264"/>
      <c r="BN267" s="264"/>
      <c r="BO267" s="264"/>
      <c r="BP267" s="264"/>
      <c r="CA267" s="88"/>
      <c r="CE267" s="13"/>
      <c r="CF267" s="13"/>
      <c r="CG267" s="259"/>
      <c r="CH267" s="259"/>
      <c r="CI267" s="260"/>
      <c r="CJ267" s="264"/>
      <c r="CK267" s="264"/>
      <c r="CL267" s="264"/>
      <c r="CM267" s="264"/>
      <c r="CN267" s="264"/>
      <c r="CO267" s="264"/>
      <c r="CP267" s="264"/>
      <c r="CQ267" s="264"/>
      <c r="CR267" s="264"/>
      <c r="CS267" s="264"/>
      <c r="CT267" s="264"/>
      <c r="CU267" s="264"/>
      <c r="CV267" s="264"/>
      <c r="CW267" s="264"/>
      <c r="CX267" s="264"/>
      <c r="CY267" s="264"/>
      <c r="CZ267" s="264"/>
      <c r="DA267" s="264"/>
      <c r="DB267" s="264"/>
      <c r="DC267" s="264"/>
      <c r="DD267" s="264"/>
      <c r="DE267" s="264"/>
      <c r="DF267" s="264"/>
      <c r="DG267" s="264"/>
      <c r="DH267" s="264"/>
      <c r="DI267" s="264"/>
      <c r="DJ267" s="264"/>
      <c r="DK267" s="264"/>
      <c r="DL267" s="264"/>
      <c r="DM267" s="264"/>
      <c r="DN267" s="264"/>
      <c r="DO267" s="264"/>
      <c r="DP267" s="264"/>
      <c r="DQ267" s="264"/>
      <c r="DR267" s="264"/>
      <c r="DS267" s="264"/>
      <c r="DT267" s="264"/>
      <c r="DU267" s="264"/>
      <c r="DV267" s="264"/>
      <c r="DW267" s="264"/>
      <c r="DX267" s="264"/>
      <c r="DY267" s="264"/>
      <c r="DZ267" s="264"/>
      <c r="EA267" s="264"/>
      <c r="EB267" s="264"/>
      <c r="EC267" s="264"/>
      <c r="ED267" s="264"/>
      <c r="EE267" s="264"/>
      <c r="EF267" s="264"/>
      <c r="EG267" s="264"/>
      <c r="EH267" s="264"/>
      <c r="EI267" s="264"/>
      <c r="EJ267" s="264"/>
      <c r="EK267" s="264"/>
      <c r="EL267" s="264"/>
      <c r="EM267" s="264"/>
      <c r="EN267" s="264"/>
      <c r="EO267" s="264"/>
      <c r="EP267" s="264"/>
      <c r="EQ267" s="264"/>
      <c r="ER267" s="264"/>
      <c r="ES267" s="264"/>
      <c r="ET267" s="264"/>
      <c r="FE267" s="88"/>
    </row>
    <row r="268" spans="1:161" s="15" customFormat="1" ht="16.2" x14ac:dyDescent="0.45">
      <c r="A268" s="13"/>
      <c r="B268" s="13"/>
      <c r="C268" s="259"/>
      <c r="D268" s="259"/>
      <c r="E268" s="260"/>
      <c r="F268" s="262"/>
      <c r="G268" s="143" t="s">
        <v>482</v>
      </c>
      <c r="H268" s="13"/>
      <c r="I268" s="13"/>
      <c r="J268" s="13"/>
      <c r="K268" s="13"/>
      <c r="L268" s="13"/>
      <c r="M268" s="13"/>
      <c r="N268" s="13"/>
      <c r="O268" s="13"/>
      <c r="P268" s="13"/>
      <c r="Q268" s="13"/>
      <c r="R268" s="13"/>
      <c r="S268" s="13"/>
      <c r="T268" s="13"/>
      <c r="U268" s="13"/>
      <c r="V268" s="13"/>
      <c r="W268" s="13"/>
      <c r="X268" s="13"/>
      <c r="Y268" s="13"/>
      <c r="Z268" s="13"/>
      <c r="AA268" s="263"/>
      <c r="AB268" s="263"/>
      <c r="AC268" s="263"/>
      <c r="AD268" s="13"/>
      <c r="AE268" s="13"/>
      <c r="AF268" s="13"/>
      <c r="AG268" s="13"/>
      <c r="AH268" s="13"/>
      <c r="AI268" s="13"/>
      <c r="AJ268" s="13"/>
      <c r="AK268" s="13"/>
      <c r="AL268" s="13"/>
      <c r="AM268" s="13"/>
      <c r="AN268" s="13"/>
      <c r="AO268" s="13"/>
      <c r="AP268" s="13"/>
      <c r="AQ268" s="13"/>
      <c r="AR268" s="13"/>
      <c r="AS268" s="13"/>
      <c r="AT268" s="13"/>
      <c r="AU268" s="13"/>
      <c r="AV268" s="13"/>
      <c r="AW268" s="13"/>
      <c r="AX268" s="263"/>
      <c r="AY268" s="263"/>
      <c r="AZ268" s="263"/>
      <c r="BA268" s="263"/>
      <c r="BB268" s="263"/>
      <c r="BC268" s="263"/>
      <c r="BD268" s="263"/>
      <c r="BE268" s="13"/>
      <c r="BF268" s="13"/>
      <c r="BG268" s="13"/>
      <c r="BH268" s="13"/>
      <c r="BI268" s="13"/>
      <c r="BJ268" s="13"/>
      <c r="BK268" s="13"/>
      <c r="BL268" s="13"/>
      <c r="BM268" s="13"/>
      <c r="BN268" s="13"/>
      <c r="BO268" s="13"/>
      <c r="BP268" s="13"/>
      <c r="BQ268" s="13"/>
      <c r="CA268" s="88"/>
      <c r="CE268" s="13"/>
      <c r="CF268" s="13"/>
      <c r="CG268" s="259"/>
      <c r="CH268" s="259"/>
      <c r="CI268" s="260"/>
      <c r="CJ268" s="262"/>
      <c r="CK268" s="143" t="s">
        <v>482</v>
      </c>
      <c r="CL268" s="13"/>
      <c r="CM268" s="13"/>
      <c r="CN268" s="13"/>
      <c r="CO268" s="13"/>
      <c r="CP268" s="13"/>
      <c r="CQ268" s="13"/>
      <c r="CR268" s="13"/>
      <c r="CS268" s="13"/>
      <c r="CT268" s="13"/>
      <c r="CU268" s="13"/>
      <c r="CV268" s="13"/>
      <c r="CW268" s="13"/>
      <c r="CX268" s="13"/>
      <c r="CY268" s="13"/>
      <c r="CZ268" s="13"/>
      <c r="DA268" s="13"/>
      <c r="DB268" s="13"/>
      <c r="DC268" s="13"/>
      <c r="DD268" s="13"/>
      <c r="DE268" s="263"/>
      <c r="DF268" s="263"/>
      <c r="DG268" s="263"/>
      <c r="DH268" s="13"/>
      <c r="DI268" s="13"/>
      <c r="DJ268" s="13"/>
      <c r="DK268" s="13"/>
      <c r="DL268" s="13"/>
      <c r="DM268" s="13"/>
      <c r="DN268" s="13"/>
      <c r="DO268" s="13"/>
      <c r="DP268" s="13"/>
      <c r="DQ268" s="13"/>
      <c r="DR268" s="13"/>
      <c r="DS268" s="13"/>
      <c r="DT268" s="13"/>
      <c r="DU268" s="13"/>
      <c r="DV268" s="13"/>
      <c r="DW268" s="13"/>
      <c r="DX268" s="13"/>
      <c r="DY268" s="13"/>
      <c r="DZ268" s="13"/>
      <c r="EA268" s="13"/>
      <c r="EB268" s="263"/>
      <c r="EC268" s="263"/>
      <c r="ED268" s="263"/>
      <c r="EE268" s="263"/>
      <c r="EF268" s="263"/>
      <c r="EG268" s="263"/>
      <c r="EH268" s="263"/>
      <c r="EI268" s="13"/>
      <c r="EJ268" s="13"/>
      <c r="EK268" s="13"/>
      <c r="EL268" s="13"/>
      <c r="EM268" s="13"/>
      <c r="EN268" s="13"/>
      <c r="EO268" s="13"/>
      <c r="EP268" s="13"/>
      <c r="EQ268" s="13"/>
      <c r="ER268" s="13"/>
      <c r="ES268" s="13"/>
      <c r="ET268" s="13"/>
      <c r="EU268" s="13"/>
      <c r="FE268" s="88"/>
    </row>
    <row r="269" spans="1:161" s="15" customFormat="1" ht="16.2" x14ac:dyDescent="0.45">
      <c r="A269" s="13"/>
      <c r="B269" s="13"/>
      <c r="C269" s="259"/>
      <c r="D269" s="259"/>
      <c r="E269" s="260"/>
      <c r="F269" s="262"/>
      <c r="G269" s="791"/>
      <c r="H269" s="791"/>
      <c r="I269" s="791"/>
      <c r="J269" s="791"/>
      <c r="K269" s="791"/>
      <c r="L269" s="791"/>
      <c r="M269" s="791"/>
      <c r="N269" s="791"/>
      <c r="O269" s="791"/>
      <c r="P269" s="791"/>
      <c r="Q269" s="791"/>
      <c r="R269" s="791"/>
      <c r="S269" s="791"/>
      <c r="T269" s="791"/>
      <c r="U269" s="791"/>
      <c r="V269" s="791"/>
      <c r="W269" s="791"/>
      <c r="X269" s="791"/>
      <c r="Y269" s="791"/>
      <c r="Z269" s="791"/>
      <c r="AA269" s="263"/>
      <c r="AB269" s="263"/>
      <c r="AC269" s="263"/>
      <c r="AD269" s="13"/>
      <c r="AE269" s="13"/>
      <c r="AF269" s="13"/>
      <c r="AG269" s="13"/>
      <c r="AH269" s="13"/>
      <c r="AI269" s="13"/>
      <c r="AJ269" s="13"/>
      <c r="AK269" s="13"/>
      <c r="AL269" s="13"/>
      <c r="AM269" s="13"/>
      <c r="AN269" s="13"/>
      <c r="AO269" s="13"/>
      <c r="AP269" s="13"/>
      <c r="AQ269" s="13"/>
      <c r="AR269" s="13"/>
      <c r="AS269" s="13"/>
      <c r="AT269" s="13"/>
      <c r="AU269" s="13"/>
      <c r="AV269" s="13"/>
      <c r="AW269" s="13"/>
      <c r="AX269" s="263"/>
      <c r="AY269" s="263"/>
      <c r="AZ269" s="263"/>
      <c r="BA269" s="263"/>
      <c r="BB269" s="263"/>
      <c r="BC269" s="263"/>
      <c r="BD269" s="263"/>
      <c r="BE269" s="13"/>
      <c r="BF269" s="13"/>
      <c r="BG269" s="13"/>
      <c r="BH269" s="13"/>
      <c r="BI269" s="13"/>
      <c r="BJ269" s="13"/>
      <c r="BK269" s="13"/>
      <c r="BL269" s="13"/>
      <c r="BM269" s="13"/>
      <c r="BN269" s="13"/>
      <c r="BO269" s="13"/>
      <c r="BP269" s="13"/>
      <c r="BQ269" s="13"/>
      <c r="CA269" s="88"/>
      <c r="CE269" s="13"/>
      <c r="CF269" s="13"/>
      <c r="CG269" s="259"/>
      <c r="CH269" s="259"/>
      <c r="CI269" s="260"/>
      <c r="CJ269" s="262"/>
      <c r="CK269" s="791" t="s">
        <v>481</v>
      </c>
      <c r="CL269" s="791"/>
      <c r="CM269" s="791"/>
      <c r="CN269" s="791"/>
      <c r="CO269" s="791"/>
      <c r="CP269" s="791"/>
      <c r="CQ269" s="791"/>
      <c r="CR269" s="791"/>
      <c r="CS269" s="791"/>
      <c r="CT269" s="791"/>
      <c r="CU269" s="791"/>
      <c r="CV269" s="791"/>
      <c r="CW269" s="791"/>
      <c r="CX269" s="791"/>
      <c r="CY269" s="791"/>
      <c r="CZ269" s="791"/>
      <c r="DA269" s="791"/>
      <c r="DB269" s="791"/>
      <c r="DC269" s="791"/>
      <c r="DD269" s="791"/>
      <c r="DE269" s="263"/>
      <c r="DF269" s="263"/>
      <c r="DG269" s="263"/>
      <c r="DH269" s="13"/>
      <c r="DI269" s="13"/>
      <c r="DJ269" s="13"/>
      <c r="DK269" s="13"/>
      <c r="DL269" s="13"/>
      <c r="DM269" s="13"/>
      <c r="DN269" s="13"/>
      <c r="DO269" s="13"/>
      <c r="DP269" s="13"/>
      <c r="DQ269" s="13"/>
      <c r="DR269" s="13"/>
      <c r="DS269" s="13"/>
      <c r="DT269" s="13"/>
      <c r="DU269" s="13"/>
      <c r="DV269" s="13"/>
      <c r="DW269" s="13"/>
      <c r="DX269" s="13"/>
      <c r="DY269" s="13"/>
      <c r="DZ269" s="13"/>
      <c r="EA269" s="13"/>
      <c r="EB269" s="263"/>
      <c r="EC269" s="263"/>
      <c r="ED269" s="263"/>
      <c r="EE269" s="263"/>
      <c r="EF269" s="263"/>
      <c r="EG269" s="263"/>
      <c r="EH269" s="263"/>
      <c r="EI269" s="13"/>
      <c r="EJ269" s="13"/>
      <c r="EK269" s="13"/>
      <c r="EL269" s="13"/>
      <c r="EM269" s="13"/>
      <c r="EN269" s="13"/>
      <c r="EO269" s="13"/>
      <c r="EP269" s="13"/>
      <c r="EQ269" s="13"/>
      <c r="ER269" s="13"/>
      <c r="ES269" s="13"/>
      <c r="ET269" s="13"/>
      <c r="EU269" s="13"/>
      <c r="FE269" s="88"/>
    </row>
    <row r="270" spans="1:161" s="15" customFormat="1" ht="16.2" x14ac:dyDescent="0.45">
      <c r="A270" s="13"/>
      <c r="B270" s="13"/>
      <c r="C270" s="259"/>
      <c r="D270" s="259"/>
      <c r="E270" s="260"/>
      <c r="F270" s="262"/>
      <c r="G270" s="791"/>
      <c r="H270" s="791"/>
      <c r="I270" s="791"/>
      <c r="J270" s="791"/>
      <c r="K270" s="791"/>
      <c r="L270" s="791"/>
      <c r="M270" s="791"/>
      <c r="N270" s="791"/>
      <c r="O270" s="791"/>
      <c r="P270" s="791"/>
      <c r="Q270" s="791"/>
      <c r="R270" s="791"/>
      <c r="S270" s="791"/>
      <c r="T270" s="791"/>
      <c r="U270" s="791"/>
      <c r="V270" s="791"/>
      <c r="W270" s="791"/>
      <c r="X270" s="791"/>
      <c r="Y270" s="791"/>
      <c r="Z270" s="791"/>
      <c r="AA270" s="261"/>
      <c r="AB270" s="261"/>
      <c r="AC270" s="261"/>
      <c r="AD270" s="13"/>
      <c r="AE270" s="13"/>
      <c r="AF270" s="13"/>
      <c r="AG270" s="13"/>
      <c r="AH270" s="13"/>
      <c r="AI270" s="13"/>
      <c r="AJ270" s="13"/>
      <c r="AK270" s="13"/>
      <c r="AL270" s="13"/>
      <c r="AM270" s="13"/>
      <c r="AN270" s="13"/>
      <c r="AO270" s="13"/>
      <c r="AP270" s="13"/>
      <c r="AQ270" s="13"/>
      <c r="AR270" s="13"/>
      <c r="AS270" s="13"/>
      <c r="AT270" s="13"/>
      <c r="AU270" s="13"/>
      <c r="AV270" s="13"/>
      <c r="AW270" s="13"/>
      <c r="AX270" s="261"/>
      <c r="AY270" s="261"/>
      <c r="AZ270" s="261"/>
      <c r="BA270" s="261"/>
      <c r="BB270" s="261"/>
      <c r="BC270" s="261"/>
      <c r="BD270" s="261"/>
      <c r="BE270" s="13"/>
      <c r="BF270" s="13"/>
      <c r="BG270" s="13"/>
      <c r="BH270" s="13"/>
      <c r="BI270" s="13"/>
      <c r="BJ270" s="13"/>
      <c r="BK270" s="13"/>
      <c r="BL270" s="13"/>
      <c r="BM270" s="13"/>
      <c r="BN270" s="13"/>
      <c r="BO270" s="13"/>
      <c r="BP270" s="13"/>
      <c r="BQ270" s="13"/>
      <c r="CA270" s="88"/>
      <c r="CE270" s="13"/>
      <c r="CF270" s="13"/>
      <c r="CG270" s="259"/>
      <c r="CH270" s="259"/>
      <c r="CI270" s="260"/>
      <c r="CJ270" s="262"/>
      <c r="CK270" s="791" t="s">
        <v>523</v>
      </c>
      <c r="CL270" s="791"/>
      <c r="CM270" s="791"/>
      <c r="CN270" s="791"/>
      <c r="CO270" s="791"/>
      <c r="CP270" s="791"/>
      <c r="CQ270" s="791"/>
      <c r="CR270" s="791"/>
      <c r="CS270" s="791"/>
      <c r="CT270" s="791"/>
      <c r="CU270" s="791"/>
      <c r="CV270" s="791"/>
      <c r="CW270" s="791"/>
      <c r="CX270" s="791"/>
      <c r="CY270" s="791"/>
      <c r="CZ270" s="791"/>
      <c r="DA270" s="791"/>
      <c r="DB270" s="791"/>
      <c r="DC270" s="791"/>
      <c r="DD270" s="791"/>
      <c r="DE270" s="261"/>
      <c r="DF270" s="261"/>
      <c r="DG270" s="261"/>
      <c r="DH270" s="13"/>
      <c r="DI270" s="13"/>
      <c r="DJ270" s="13"/>
      <c r="DK270" s="13"/>
      <c r="DL270" s="13"/>
      <c r="DM270" s="13"/>
      <c r="DN270" s="13"/>
      <c r="DO270" s="13"/>
      <c r="DP270" s="13"/>
      <c r="DQ270" s="13"/>
      <c r="DR270" s="13"/>
      <c r="DS270" s="13"/>
      <c r="DT270" s="13"/>
      <c r="DU270" s="13"/>
      <c r="DV270" s="13"/>
      <c r="DW270" s="13"/>
      <c r="DX270" s="13"/>
      <c r="DY270" s="13"/>
      <c r="DZ270" s="13"/>
      <c r="EA270" s="13"/>
      <c r="EB270" s="261"/>
      <c r="EC270" s="261"/>
      <c r="ED270" s="261"/>
      <c r="EE270" s="261"/>
      <c r="EF270" s="261"/>
      <c r="EG270" s="261"/>
      <c r="EH270" s="261"/>
      <c r="EI270" s="13"/>
      <c r="EJ270" s="13"/>
      <c r="EK270" s="13"/>
      <c r="EL270" s="13"/>
      <c r="EM270" s="13"/>
      <c r="EN270" s="13"/>
      <c r="EO270" s="13"/>
      <c r="EP270" s="13"/>
      <c r="EQ270" s="13"/>
      <c r="ER270" s="13"/>
      <c r="ES270" s="13"/>
      <c r="ET270" s="13"/>
      <c r="EU270" s="13"/>
      <c r="FE270" s="88"/>
    </row>
    <row r="271" spans="1:161" s="15" customFormat="1" ht="16.2" x14ac:dyDescent="0.45">
      <c r="A271" s="13"/>
      <c r="B271" s="13"/>
      <c r="C271" s="259"/>
      <c r="D271" s="259"/>
      <c r="E271" s="260"/>
      <c r="F271" s="262"/>
      <c r="G271" s="791"/>
      <c r="H271" s="791"/>
      <c r="I271" s="791"/>
      <c r="J271" s="791"/>
      <c r="K271" s="791"/>
      <c r="L271" s="791"/>
      <c r="M271" s="791"/>
      <c r="N271" s="791"/>
      <c r="O271" s="791"/>
      <c r="P271" s="791"/>
      <c r="Q271" s="791"/>
      <c r="R271" s="791"/>
      <c r="S271" s="791"/>
      <c r="T271" s="791"/>
      <c r="U271" s="791"/>
      <c r="V271" s="791"/>
      <c r="W271" s="791"/>
      <c r="X271" s="791"/>
      <c r="Y271" s="791"/>
      <c r="Z271" s="791"/>
      <c r="AA271" s="261"/>
      <c r="AB271" s="261"/>
      <c r="AC271" s="261"/>
      <c r="AD271" s="13"/>
      <c r="AE271" s="13"/>
      <c r="AF271" s="13"/>
      <c r="AG271" s="13"/>
      <c r="AH271" s="13"/>
      <c r="AI271" s="13"/>
      <c r="AJ271" s="13"/>
      <c r="AK271" s="13"/>
      <c r="AL271" s="13"/>
      <c r="AM271" s="13"/>
      <c r="AN271" s="13"/>
      <c r="AO271" s="13"/>
      <c r="AP271" s="13"/>
      <c r="AQ271" s="13"/>
      <c r="AR271" s="13"/>
      <c r="AS271" s="13"/>
      <c r="AT271" s="13"/>
      <c r="AU271" s="13"/>
      <c r="AV271" s="13"/>
      <c r="AW271" s="13"/>
      <c r="AX271" s="261"/>
      <c r="AY271" s="261"/>
      <c r="AZ271" s="261"/>
      <c r="BA271" s="261"/>
      <c r="BB271" s="261"/>
      <c r="BC271" s="261"/>
      <c r="BD271" s="261"/>
      <c r="BE271" s="13"/>
      <c r="BF271" s="13"/>
      <c r="BG271" s="13"/>
      <c r="BH271" s="13"/>
      <c r="BI271" s="13"/>
      <c r="BJ271" s="13"/>
      <c r="BK271" s="13"/>
      <c r="BL271" s="13"/>
      <c r="BM271" s="13"/>
      <c r="BN271" s="13"/>
      <c r="BO271" s="13"/>
      <c r="BP271" s="13"/>
      <c r="BQ271" s="13"/>
      <c r="CA271" s="88"/>
      <c r="CE271" s="13"/>
      <c r="CF271" s="13"/>
      <c r="CG271" s="259"/>
      <c r="CH271" s="259"/>
      <c r="CI271" s="260"/>
      <c r="CJ271" s="262"/>
      <c r="CK271" s="791" t="s">
        <v>480</v>
      </c>
      <c r="CL271" s="791"/>
      <c r="CM271" s="791"/>
      <c r="CN271" s="791"/>
      <c r="CO271" s="791"/>
      <c r="CP271" s="791"/>
      <c r="CQ271" s="791"/>
      <c r="CR271" s="791"/>
      <c r="CS271" s="791"/>
      <c r="CT271" s="791"/>
      <c r="CU271" s="791"/>
      <c r="CV271" s="791"/>
      <c r="CW271" s="791"/>
      <c r="CX271" s="791"/>
      <c r="CY271" s="791"/>
      <c r="CZ271" s="791"/>
      <c r="DA271" s="791"/>
      <c r="DB271" s="791"/>
      <c r="DC271" s="791"/>
      <c r="DD271" s="791"/>
      <c r="DE271" s="261"/>
      <c r="DF271" s="261"/>
      <c r="DG271" s="261"/>
      <c r="DH271" s="13"/>
      <c r="DI271" s="13"/>
      <c r="DJ271" s="13"/>
      <c r="DK271" s="13"/>
      <c r="DL271" s="13"/>
      <c r="DM271" s="13"/>
      <c r="DN271" s="13"/>
      <c r="DO271" s="13"/>
      <c r="DP271" s="13"/>
      <c r="DQ271" s="13"/>
      <c r="DR271" s="13"/>
      <c r="DS271" s="13"/>
      <c r="DT271" s="13"/>
      <c r="DU271" s="13"/>
      <c r="DV271" s="13"/>
      <c r="DW271" s="13"/>
      <c r="DX271" s="13"/>
      <c r="DY271" s="13"/>
      <c r="DZ271" s="13"/>
      <c r="EA271" s="13"/>
      <c r="EB271" s="261"/>
      <c r="EC271" s="261"/>
      <c r="ED271" s="261"/>
      <c r="EE271" s="261"/>
      <c r="EF271" s="261"/>
      <c r="EG271" s="261"/>
      <c r="EH271" s="261"/>
      <c r="EI271" s="13"/>
      <c r="EJ271" s="13"/>
      <c r="EK271" s="13"/>
      <c r="EL271" s="13"/>
      <c r="EM271" s="13"/>
      <c r="EN271" s="13"/>
      <c r="EO271" s="13"/>
      <c r="EP271" s="13"/>
      <c r="EQ271" s="13"/>
      <c r="ER271" s="13"/>
      <c r="ES271" s="13"/>
      <c r="ET271" s="13"/>
      <c r="EU271" s="13"/>
      <c r="FE271" s="88"/>
    </row>
    <row r="272" spans="1:161" s="15" customFormat="1" ht="16.2" x14ac:dyDescent="0.45">
      <c r="A272" s="13"/>
      <c r="B272" s="13"/>
      <c r="C272" s="259"/>
      <c r="D272" s="259"/>
      <c r="E272" s="105"/>
      <c r="F272" s="13"/>
      <c r="G272" s="143" t="s">
        <v>477</v>
      </c>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CA272" s="88"/>
      <c r="CE272" s="13"/>
      <c r="CF272" s="13"/>
      <c r="CG272" s="259"/>
      <c r="CH272" s="259"/>
      <c r="CI272" s="105"/>
      <c r="CJ272" s="13"/>
      <c r="CK272" s="143" t="s">
        <v>477</v>
      </c>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FE272" s="88"/>
    </row>
    <row r="273" spans="1:232" s="15" customFormat="1" ht="13.65" customHeight="1" thickBot="1" x14ac:dyDescent="0.5">
      <c r="A273" s="13"/>
      <c r="B273" s="13"/>
      <c r="C273" s="259"/>
      <c r="D273" s="259"/>
      <c r="E273" s="142"/>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c r="BQ273" s="103"/>
      <c r="BR273" s="85"/>
      <c r="BS273" s="85"/>
      <c r="BT273" s="85"/>
      <c r="BU273" s="85"/>
      <c r="BV273" s="85"/>
      <c r="BW273" s="85"/>
      <c r="BX273" s="85"/>
      <c r="BY273" s="85"/>
      <c r="BZ273" s="85"/>
      <c r="CA273" s="84"/>
      <c r="CE273" s="13"/>
      <c r="CF273" s="13"/>
      <c r="CG273" s="259"/>
      <c r="CH273" s="259"/>
      <c r="CI273" s="142"/>
      <c r="CJ273" s="103"/>
      <c r="CK273" s="103"/>
      <c r="CL273" s="103"/>
      <c r="CM273" s="103"/>
      <c r="CN273" s="103"/>
      <c r="CO273" s="103"/>
      <c r="CP273" s="103"/>
      <c r="CQ273" s="103"/>
      <c r="CR273" s="103"/>
      <c r="CS273" s="103"/>
      <c r="CT273" s="103"/>
      <c r="CU273" s="103"/>
      <c r="CV273" s="103"/>
      <c r="CW273" s="103"/>
      <c r="CX273" s="103"/>
      <c r="CY273" s="103"/>
      <c r="CZ273" s="103"/>
      <c r="DA273" s="103"/>
      <c r="DB273" s="103"/>
      <c r="DC273" s="103"/>
      <c r="DD273" s="103"/>
      <c r="DE273" s="103"/>
      <c r="DF273" s="103"/>
      <c r="DG273" s="103"/>
      <c r="DH273" s="103"/>
      <c r="DI273" s="103"/>
      <c r="DJ273" s="103"/>
      <c r="DK273" s="103"/>
      <c r="DL273" s="103"/>
      <c r="DM273" s="103"/>
      <c r="DN273" s="103"/>
      <c r="DO273" s="103"/>
      <c r="DP273" s="103"/>
      <c r="DQ273" s="103"/>
      <c r="DR273" s="103"/>
      <c r="DS273" s="103"/>
      <c r="DT273" s="103"/>
      <c r="DU273" s="103"/>
      <c r="DV273" s="103"/>
      <c r="DW273" s="103"/>
      <c r="DX273" s="103"/>
      <c r="DY273" s="103"/>
      <c r="DZ273" s="103"/>
      <c r="EA273" s="103"/>
      <c r="EB273" s="103"/>
      <c r="EC273" s="103"/>
      <c r="ED273" s="103"/>
      <c r="EE273" s="103"/>
      <c r="EF273" s="103"/>
      <c r="EG273" s="103"/>
      <c r="EH273" s="103"/>
      <c r="EI273" s="103"/>
      <c r="EJ273" s="103"/>
      <c r="EK273" s="103"/>
      <c r="EL273" s="103"/>
      <c r="EM273" s="103"/>
      <c r="EN273" s="103"/>
      <c r="EO273" s="103"/>
      <c r="EP273" s="103"/>
      <c r="EQ273" s="103"/>
      <c r="ER273" s="103"/>
      <c r="ES273" s="103"/>
      <c r="ET273" s="103"/>
      <c r="EU273" s="103"/>
      <c r="EV273" s="85"/>
      <c r="EW273" s="85"/>
      <c r="EX273" s="85"/>
      <c r="EY273" s="85"/>
      <c r="EZ273" s="85"/>
      <c r="FA273" s="85"/>
      <c r="FB273" s="85"/>
      <c r="FC273" s="85"/>
      <c r="FD273" s="85"/>
      <c r="FE273" s="84"/>
    </row>
    <row r="274" spans="1:232" s="15" customFormat="1" ht="4.95" customHeight="1" x14ac:dyDescent="0.45">
      <c r="A274" s="13"/>
      <c r="B274" s="13"/>
      <c r="C274" s="259"/>
      <c r="D274" s="259"/>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6"/>
      <c r="BS274" s="316"/>
      <c r="BT274" s="316"/>
      <c r="BU274" s="316"/>
      <c r="BV274" s="316"/>
      <c r="BW274" s="316"/>
      <c r="BX274" s="316"/>
      <c r="BY274" s="316"/>
      <c r="BZ274" s="316"/>
      <c r="CA274" s="316"/>
      <c r="CE274" s="13"/>
      <c r="CF274" s="13"/>
      <c r="CG274" s="259"/>
      <c r="CH274" s="259"/>
      <c r="CI274" s="315"/>
      <c r="CJ274" s="315"/>
      <c r="CK274" s="315"/>
      <c r="CL274" s="315"/>
      <c r="CM274" s="315"/>
      <c r="CN274" s="315"/>
      <c r="CO274" s="315"/>
      <c r="CP274" s="315"/>
      <c r="CQ274" s="315"/>
      <c r="CR274" s="315"/>
      <c r="CS274" s="315"/>
      <c r="CT274" s="315"/>
      <c r="CU274" s="315"/>
      <c r="CV274" s="315"/>
      <c r="CW274" s="315"/>
      <c r="CX274" s="315"/>
      <c r="CY274" s="315"/>
      <c r="CZ274" s="315"/>
      <c r="DA274" s="315"/>
      <c r="DB274" s="315"/>
      <c r="DC274" s="315"/>
      <c r="DD274" s="315"/>
      <c r="DE274" s="315"/>
      <c r="DF274" s="315"/>
      <c r="DG274" s="315"/>
      <c r="DH274" s="315"/>
      <c r="DI274" s="315"/>
      <c r="DJ274" s="315"/>
      <c r="DK274" s="315"/>
      <c r="DL274" s="315"/>
      <c r="DM274" s="315"/>
      <c r="DN274" s="315"/>
      <c r="DO274" s="315"/>
      <c r="DP274" s="315"/>
      <c r="DQ274" s="315"/>
      <c r="DR274" s="315"/>
      <c r="DS274" s="315"/>
      <c r="DT274" s="315"/>
      <c r="DU274" s="315"/>
      <c r="DV274" s="315"/>
      <c r="DW274" s="315"/>
      <c r="DX274" s="315"/>
      <c r="DY274" s="315"/>
      <c r="DZ274" s="315"/>
      <c r="EA274" s="315"/>
      <c r="EB274" s="315"/>
      <c r="EC274" s="315"/>
      <c r="ED274" s="315"/>
      <c r="EE274" s="315"/>
      <c r="EF274" s="315"/>
      <c r="EG274" s="315"/>
      <c r="EH274" s="315"/>
      <c r="EI274" s="315"/>
      <c r="EJ274" s="315"/>
      <c r="EK274" s="315"/>
      <c r="EL274" s="315"/>
      <c r="EM274" s="315"/>
      <c r="EN274" s="315"/>
      <c r="EO274" s="315"/>
      <c r="EP274" s="315"/>
      <c r="EQ274" s="315"/>
      <c r="ER274" s="315"/>
      <c r="ES274" s="315"/>
      <c r="ET274" s="315"/>
      <c r="EU274" s="315"/>
      <c r="EV274" s="316"/>
      <c r="EW274" s="316"/>
      <c r="EX274" s="316"/>
      <c r="EY274" s="316"/>
      <c r="EZ274" s="316"/>
      <c r="FA274" s="316"/>
      <c r="FB274" s="316"/>
      <c r="FC274" s="316"/>
      <c r="FD274" s="316"/>
      <c r="FE274" s="316"/>
    </row>
    <row r="275" spans="1:232" s="15" customFormat="1" ht="17.25" customHeight="1" x14ac:dyDescent="0.45">
      <c r="A275" s="13"/>
      <c r="B275" s="13"/>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CE275" s="13"/>
      <c r="CF275" s="13"/>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FJ275" s="13"/>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row>
    <row r="276" spans="1:232" s="15" customFormat="1" ht="22.95" customHeight="1" x14ac:dyDescent="0.45">
      <c r="A276" s="13"/>
      <c r="B276" s="274" t="s">
        <v>522</v>
      </c>
      <c r="C276" s="272"/>
      <c r="D276" s="272"/>
      <c r="E276" s="273"/>
      <c r="F276" s="272"/>
      <c r="G276" s="272"/>
      <c r="H276" s="272"/>
      <c r="I276" s="272"/>
      <c r="J276" s="272"/>
      <c r="K276" s="272"/>
      <c r="L276" s="272"/>
      <c r="M276" s="272"/>
      <c r="N276" s="272"/>
      <c r="O276" s="272"/>
      <c r="P276" s="272"/>
      <c r="Q276" s="272"/>
      <c r="R276" s="272"/>
      <c r="S276" s="272"/>
      <c r="T276" s="272"/>
      <c r="U276" s="272"/>
      <c r="V276" s="272"/>
      <c r="W276" s="272"/>
      <c r="X276" s="272"/>
      <c r="Y276" s="272"/>
      <c r="Z276" s="259"/>
      <c r="AA276" s="259"/>
      <c r="AB276" s="259"/>
      <c r="AC276" s="259"/>
      <c r="AD276" s="259"/>
      <c r="AE276" s="259"/>
      <c r="AF276" s="259"/>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01"/>
      <c r="BH276" s="100"/>
      <c r="BI276" s="100"/>
      <c r="BJ276" s="100"/>
      <c r="BK276" s="100"/>
      <c r="BL276" s="100"/>
      <c r="BM276" s="100"/>
      <c r="BN276" s="100"/>
      <c r="BO276" s="13"/>
      <c r="BP276" s="13"/>
      <c r="BS276" s="842" t="s">
        <v>514</v>
      </c>
      <c r="BT276" s="455"/>
      <c r="BU276" s="455"/>
      <c r="BV276" s="455"/>
      <c r="BW276" s="455"/>
      <c r="BX276" s="455"/>
      <c r="BY276" s="455"/>
      <c r="BZ276" s="455"/>
      <c r="CA276" s="455"/>
      <c r="CB276" s="455"/>
      <c r="CC276" s="456"/>
      <c r="CE276" s="13"/>
      <c r="CF276" s="274" t="s">
        <v>521</v>
      </c>
      <c r="CG276" s="272"/>
      <c r="CH276" s="272"/>
      <c r="CI276" s="273"/>
      <c r="CJ276" s="272"/>
      <c r="CK276" s="272"/>
      <c r="CL276" s="272"/>
      <c r="CM276" s="272"/>
      <c r="CN276" s="272"/>
      <c r="CO276" s="272"/>
      <c r="CP276" s="272"/>
      <c r="CQ276" s="272"/>
      <c r="CR276" s="272"/>
      <c r="CS276" s="272"/>
      <c r="CT276" s="272"/>
      <c r="CU276" s="272"/>
      <c r="CV276" s="272"/>
      <c r="CW276" s="272"/>
      <c r="CX276" s="272"/>
      <c r="CY276" s="272"/>
      <c r="CZ276" s="272"/>
      <c r="DA276" s="272"/>
      <c r="DB276" s="272"/>
      <c r="DC276" s="272"/>
      <c r="DD276" s="259"/>
      <c r="DE276" s="259"/>
      <c r="DF276" s="259"/>
      <c r="DG276" s="259"/>
      <c r="DH276" s="259"/>
      <c r="DI276" s="259"/>
      <c r="DJ276" s="259"/>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01"/>
      <c r="EL276" s="100"/>
      <c r="EM276" s="100"/>
      <c r="EN276" s="100"/>
      <c r="EO276" s="100"/>
      <c r="EP276" s="100"/>
      <c r="EQ276" s="100"/>
      <c r="ER276" s="100"/>
      <c r="ES276" s="13"/>
      <c r="ET276" s="13"/>
      <c r="EW276" s="843" t="s">
        <v>513</v>
      </c>
      <c r="EX276" s="844"/>
      <c r="EY276" s="844"/>
      <c r="EZ276" s="844"/>
      <c r="FA276" s="844"/>
      <c r="FB276" s="844"/>
      <c r="FC276" s="844"/>
      <c r="FD276" s="844"/>
      <c r="FE276" s="844"/>
      <c r="FF276" s="844"/>
      <c r="FG276" s="845"/>
    </row>
    <row r="277" spans="1:232" s="15" customFormat="1" ht="10.95" customHeight="1" x14ac:dyDescent="0.45">
      <c r="A277" s="13"/>
      <c r="B277" s="13"/>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59"/>
      <c r="AE277" s="259"/>
      <c r="AF277" s="259"/>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00"/>
      <c r="BH277" s="100"/>
      <c r="BI277" s="100"/>
      <c r="BJ277" s="100"/>
      <c r="BK277" s="100"/>
      <c r="BL277" s="100"/>
      <c r="BM277" s="100"/>
      <c r="BN277" s="100"/>
      <c r="BO277" s="13"/>
      <c r="BP277" s="13"/>
      <c r="BS277" s="457"/>
      <c r="BT277" s="458"/>
      <c r="BU277" s="458"/>
      <c r="BV277" s="458"/>
      <c r="BW277" s="458"/>
      <c r="BX277" s="458"/>
      <c r="BY277" s="458"/>
      <c r="BZ277" s="458"/>
      <c r="CA277" s="458"/>
      <c r="CB277" s="458"/>
      <c r="CC277" s="459"/>
      <c r="CE277" s="13"/>
      <c r="CF277" s="13"/>
      <c r="CG277" s="259"/>
      <c r="CH277" s="259"/>
      <c r="CI277" s="259"/>
      <c r="CJ277" s="259"/>
      <c r="CK277" s="259"/>
      <c r="CL277" s="259"/>
      <c r="CM277" s="259"/>
      <c r="CN277" s="259"/>
      <c r="CO277" s="259"/>
      <c r="CP277" s="259"/>
      <c r="CQ277" s="259"/>
      <c r="CR277" s="259"/>
      <c r="CS277" s="259"/>
      <c r="CT277" s="259"/>
      <c r="CU277" s="259"/>
      <c r="CV277" s="259"/>
      <c r="CW277" s="259"/>
      <c r="CX277" s="259"/>
      <c r="CY277" s="259"/>
      <c r="CZ277" s="259"/>
      <c r="DA277" s="259"/>
      <c r="DB277" s="259"/>
      <c r="DC277" s="259"/>
      <c r="DD277" s="259"/>
      <c r="DE277" s="259"/>
      <c r="DF277" s="259"/>
      <c r="DG277" s="259"/>
      <c r="DH277" s="259"/>
      <c r="DI277" s="259"/>
      <c r="DJ277" s="259"/>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00"/>
      <c r="EL277" s="100"/>
      <c r="EM277" s="100"/>
      <c r="EN277" s="100"/>
      <c r="EO277" s="100"/>
      <c r="EP277" s="100"/>
      <c r="EQ277" s="100"/>
      <c r="ER277" s="100"/>
      <c r="ES277" s="13"/>
      <c r="ET277" s="13"/>
      <c r="EW277" s="846"/>
      <c r="EX277" s="847"/>
      <c r="EY277" s="847"/>
      <c r="EZ277" s="847"/>
      <c r="FA277" s="847"/>
      <c r="FB277" s="847"/>
      <c r="FC277" s="847"/>
      <c r="FD277" s="847"/>
      <c r="FE277" s="847"/>
      <c r="FF277" s="847"/>
      <c r="FG277" s="848"/>
    </row>
    <row r="278" spans="1:232" s="15" customFormat="1" ht="22.95" customHeight="1" x14ac:dyDescent="0.45">
      <c r="A278" s="13"/>
      <c r="B278" s="271" t="s">
        <v>512</v>
      </c>
      <c r="D278" s="259"/>
      <c r="F278" s="270"/>
      <c r="G278" s="270"/>
      <c r="H278" s="270"/>
      <c r="I278" s="270"/>
      <c r="J278" s="270"/>
      <c r="K278" s="270"/>
      <c r="L278" s="270"/>
      <c r="M278" s="270"/>
      <c r="N278" s="270"/>
      <c r="O278" s="259"/>
      <c r="P278" s="270"/>
      <c r="Q278" s="270"/>
      <c r="R278" s="270"/>
      <c r="S278" s="270"/>
      <c r="T278" s="270"/>
      <c r="U278" s="259"/>
      <c r="V278" s="259"/>
      <c r="W278" s="259"/>
      <c r="X278" s="259"/>
      <c r="Y278" s="259"/>
      <c r="Z278" s="259"/>
      <c r="AA278" s="259"/>
      <c r="AB278" s="259"/>
      <c r="AC278" s="259"/>
      <c r="AD278" s="259"/>
      <c r="AE278" s="259"/>
      <c r="AF278" s="259"/>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S278" s="460"/>
      <c r="BT278" s="461"/>
      <c r="BU278" s="461"/>
      <c r="BV278" s="461"/>
      <c r="BW278" s="461"/>
      <c r="BX278" s="461"/>
      <c r="BY278" s="461"/>
      <c r="BZ278" s="461"/>
      <c r="CA278" s="461"/>
      <c r="CB278" s="461"/>
      <c r="CC278" s="462"/>
      <c r="CE278" s="13"/>
      <c r="CF278" s="271" t="s">
        <v>512</v>
      </c>
      <c r="CH278" s="259"/>
      <c r="CJ278" s="270"/>
      <c r="CK278" s="270"/>
      <c r="CL278" s="270"/>
      <c r="CM278" s="270"/>
      <c r="CN278" s="270"/>
      <c r="CO278" s="270"/>
      <c r="CP278" s="270"/>
      <c r="CQ278" s="270"/>
      <c r="CR278" s="270"/>
      <c r="CS278" s="259"/>
      <c r="CT278" s="270"/>
      <c r="CU278" s="270"/>
      <c r="CV278" s="270"/>
      <c r="CW278" s="270"/>
      <c r="CX278" s="270"/>
      <c r="CY278" s="259"/>
      <c r="CZ278" s="259"/>
      <c r="DA278" s="259"/>
      <c r="DB278" s="259"/>
      <c r="DC278" s="259"/>
      <c r="DD278" s="259"/>
      <c r="DE278" s="259"/>
      <c r="DF278" s="259"/>
      <c r="DG278" s="259"/>
      <c r="DH278" s="259"/>
      <c r="DI278" s="259"/>
      <c r="DJ278" s="259"/>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W278" s="849"/>
      <c r="EX278" s="850"/>
      <c r="EY278" s="850"/>
      <c r="EZ278" s="850"/>
      <c r="FA278" s="850"/>
      <c r="FB278" s="850"/>
      <c r="FC278" s="850"/>
      <c r="FD278" s="850"/>
      <c r="FE278" s="850"/>
      <c r="FF278" s="850"/>
      <c r="FG278" s="851"/>
    </row>
    <row r="279" spans="1:232" s="15" customFormat="1" ht="17.25" customHeight="1" x14ac:dyDescent="0.45">
      <c r="A279" s="13"/>
      <c r="B279" s="270"/>
      <c r="D279" s="259"/>
      <c r="F279" s="270"/>
      <c r="G279" s="270"/>
      <c r="H279" s="270"/>
      <c r="I279" s="270"/>
      <c r="J279" s="270"/>
      <c r="K279" s="270"/>
      <c r="L279" s="270"/>
      <c r="M279" s="270"/>
      <c r="N279" s="270"/>
      <c r="O279" s="259"/>
      <c r="P279" s="270"/>
      <c r="Q279" s="270"/>
      <c r="R279" s="270"/>
      <c r="S279" s="270"/>
      <c r="T279" s="270"/>
      <c r="U279" s="259"/>
      <c r="V279" s="259"/>
      <c r="W279" s="259"/>
      <c r="X279" s="259"/>
      <c r="Y279" s="259"/>
      <c r="Z279" s="259"/>
      <c r="AA279" s="259"/>
      <c r="AB279" s="259"/>
      <c r="AC279" s="259"/>
      <c r="AD279" s="259"/>
      <c r="AE279" s="259"/>
      <c r="AF279" s="259"/>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CE279" s="13"/>
      <c r="CF279" s="270"/>
      <c r="CH279" s="259"/>
      <c r="CJ279" s="270"/>
      <c r="CK279" s="270"/>
      <c r="CL279" s="270"/>
      <c r="CM279" s="270"/>
      <c r="CN279" s="270"/>
      <c r="CO279" s="270"/>
      <c r="CP279" s="270"/>
      <c r="CQ279" s="270"/>
      <c r="CR279" s="270"/>
      <c r="CS279" s="259"/>
      <c r="CT279" s="270"/>
      <c r="CU279" s="270"/>
      <c r="CV279" s="270"/>
      <c r="CW279" s="270"/>
      <c r="CX279" s="270"/>
      <c r="CY279" s="259"/>
      <c r="CZ279" s="259"/>
      <c r="DA279" s="259"/>
      <c r="DB279" s="259"/>
      <c r="DC279" s="259"/>
      <c r="DD279" s="259"/>
      <c r="DE279" s="259"/>
      <c r="DF279" s="259"/>
      <c r="DG279" s="259"/>
      <c r="DH279" s="259"/>
      <c r="DI279" s="259"/>
      <c r="DJ279" s="259"/>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row>
    <row r="280" spans="1:232" s="15" customFormat="1" ht="23.4" thickBot="1" x14ac:dyDescent="0.5">
      <c r="A280" s="13"/>
      <c r="B280" s="269" t="s">
        <v>511</v>
      </c>
      <c r="D280" s="259"/>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68"/>
      <c r="BJ280" s="268"/>
      <c r="BK280" s="268"/>
      <c r="BL280" s="268"/>
      <c r="BM280" s="268"/>
      <c r="BN280" s="268"/>
      <c r="BO280" s="13"/>
      <c r="BP280" s="13"/>
      <c r="CE280" s="13"/>
      <c r="CF280" s="269" t="s">
        <v>511</v>
      </c>
      <c r="CH280" s="259"/>
      <c r="CJ280" s="268"/>
      <c r="CK280" s="268"/>
      <c r="CL280" s="268"/>
      <c r="CM280" s="268"/>
      <c r="CN280" s="268"/>
      <c r="CO280" s="268"/>
      <c r="CP280" s="268"/>
      <c r="CQ280" s="268"/>
      <c r="CR280" s="268"/>
      <c r="CS280" s="268"/>
      <c r="CT280" s="268"/>
      <c r="CU280" s="268"/>
      <c r="CV280" s="268"/>
      <c r="CW280" s="268"/>
      <c r="CX280" s="268"/>
      <c r="CY280" s="268"/>
      <c r="CZ280" s="268"/>
      <c r="DA280" s="268"/>
      <c r="DB280" s="268"/>
      <c r="DC280" s="268"/>
      <c r="DD280" s="268"/>
      <c r="DE280" s="268"/>
      <c r="DF280" s="268"/>
      <c r="DG280" s="268"/>
      <c r="DH280" s="268"/>
      <c r="DI280" s="268"/>
      <c r="DJ280" s="268"/>
      <c r="DK280" s="268"/>
      <c r="DL280" s="268"/>
      <c r="DM280" s="268"/>
      <c r="DN280" s="268"/>
      <c r="DO280" s="268"/>
      <c r="DP280" s="268"/>
      <c r="DQ280" s="268"/>
      <c r="DR280" s="268"/>
      <c r="DS280" s="268"/>
      <c r="DT280" s="268"/>
      <c r="DU280" s="268"/>
      <c r="DV280" s="268"/>
      <c r="DW280" s="268"/>
      <c r="DX280" s="268"/>
      <c r="DY280" s="268"/>
      <c r="DZ280" s="268"/>
      <c r="EA280" s="268"/>
      <c r="EB280" s="268"/>
      <c r="EC280" s="268"/>
      <c r="ED280" s="268"/>
      <c r="EE280" s="268"/>
      <c r="EF280" s="268"/>
      <c r="EG280" s="268"/>
      <c r="EH280" s="268"/>
      <c r="EI280" s="268"/>
      <c r="EJ280" s="268"/>
      <c r="EK280" s="268"/>
      <c r="EL280" s="268"/>
      <c r="EM280" s="268"/>
      <c r="EN280" s="268"/>
      <c r="EO280" s="268"/>
      <c r="EP280" s="268"/>
      <c r="EQ280" s="268"/>
      <c r="ER280" s="268"/>
      <c r="ES280" s="13"/>
      <c r="ET280" s="13"/>
    </row>
    <row r="281" spans="1:232" s="15" customFormat="1" ht="16.95" customHeight="1" x14ac:dyDescent="0.45">
      <c r="A281" s="13"/>
      <c r="B281" s="893" t="s">
        <v>510</v>
      </c>
      <c r="C281" s="894"/>
      <c r="D281" s="894"/>
      <c r="E281" s="894"/>
      <c r="F281" s="894"/>
      <c r="G281" s="894"/>
      <c r="H281" s="1018"/>
      <c r="I281" s="852" t="s">
        <v>509</v>
      </c>
      <c r="J281" s="853"/>
      <c r="K281" s="853"/>
      <c r="L281" s="853"/>
      <c r="M281" s="853"/>
      <c r="N281" s="853"/>
      <c r="O281" s="853"/>
      <c r="P281" s="853"/>
      <c r="Q281" s="853"/>
      <c r="R281" s="853"/>
      <c r="S281" s="853"/>
      <c r="T281" s="853"/>
      <c r="U281" s="853"/>
      <c r="V281" s="853"/>
      <c r="W281" s="853"/>
      <c r="X281" s="853"/>
      <c r="Y281" s="853"/>
      <c r="Z281" s="854"/>
      <c r="AA281" s="852" t="s">
        <v>508</v>
      </c>
      <c r="AB281" s="853"/>
      <c r="AC281" s="853"/>
      <c r="AD281" s="853"/>
      <c r="AE281" s="853"/>
      <c r="AF281" s="853"/>
      <c r="AG281" s="853"/>
      <c r="AH281" s="853"/>
      <c r="AI281" s="853"/>
      <c r="AJ281" s="853"/>
      <c r="AK281" s="853"/>
      <c r="AL281" s="853"/>
      <c r="AM281" s="853"/>
      <c r="AN281" s="853"/>
      <c r="AO281" s="853"/>
      <c r="AP281" s="853"/>
      <c r="AQ281" s="853"/>
      <c r="AR281" s="854"/>
      <c r="AS281" s="852" t="s">
        <v>507</v>
      </c>
      <c r="AT281" s="853"/>
      <c r="AU281" s="853"/>
      <c r="AV281" s="853"/>
      <c r="AW281" s="853"/>
      <c r="AX281" s="853"/>
      <c r="AY281" s="853"/>
      <c r="AZ281" s="853"/>
      <c r="BA281" s="853"/>
      <c r="BB281" s="853"/>
      <c r="BC281" s="853"/>
      <c r="BD281" s="853"/>
      <c r="BE281" s="853"/>
      <c r="BF281" s="853"/>
      <c r="BG281" s="853"/>
      <c r="BH281" s="853"/>
      <c r="BI281" s="853"/>
      <c r="BJ281" s="854"/>
      <c r="BK281" s="852" t="s">
        <v>506</v>
      </c>
      <c r="BL281" s="853"/>
      <c r="BM281" s="853"/>
      <c r="BN281" s="853"/>
      <c r="BO281" s="853"/>
      <c r="BP281" s="853"/>
      <c r="BQ281" s="853"/>
      <c r="BR281" s="853"/>
      <c r="BS281" s="853"/>
      <c r="BT281" s="853"/>
      <c r="BU281" s="853"/>
      <c r="BV281" s="853"/>
      <c r="BW281" s="853"/>
      <c r="BX281" s="853"/>
      <c r="BY281" s="853"/>
      <c r="BZ281" s="853"/>
      <c r="CA281" s="853"/>
      <c r="CB281" s="854"/>
      <c r="CE281" s="13"/>
      <c r="CF281" s="893" t="s">
        <v>510</v>
      </c>
      <c r="CG281" s="894"/>
      <c r="CH281" s="894"/>
      <c r="CI281" s="894"/>
      <c r="CJ281" s="894"/>
      <c r="CK281" s="894"/>
      <c r="CL281" s="1018"/>
      <c r="CM281" s="852" t="s">
        <v>509</v>
      </c>
      <c r="CN281" s="853"/>
      <c r="CO281" s="853"/>
      <c r="CP281" s="853"/>
      <c r="CQ281" s="853"/>
      <c r="CR281" s="853"/>
      <c r="CS281" s="853"/>
      <c r="CT281" s="853"/>
      <c r="CU281" s="853"/>
      <c r="CV281" s="853"/>
      <c r="CW281" s="853"/>
      <c r="CX281" s="853"/>
      <c r="CY281" s="853"/>
      <c r="CZ281" s="853"/>
      <c r="DA281" s="853"/>
      <c r="DB281" s="853"/>
      <c r="DC281" s="853"/>
      <c r="DD281" s="854"/>
      <c r="DE281" s="852" t="s">
        <v>508</v>
      </c>
      <c r="DF281" s="853"/>
      <c r="DG281" s="853"/>
      <c r="DH281" s="853"/>
      <c r="DI281" s="853"/>
      <c r="DJ281" s="853"/>
      <c r="DK281" s="853"/>
      <c r="DL281" s="853"/>
      <c r="DM281" s="853"/>
      <c r="DN281" s="853"/>
      <c r="DO281" s="853"/>
      <c r="DP281" s="853"/>
      <c r="DQ281" s="853"/>
      <c r="DR281" s="853"/>
      <c r="DS281" s="853"/>
      <c r="DT281" s="853"/>
      <c r="DU281" s="853"/>
      <c r="DV281" s="854"/>
      <c r="DW281" s="852" t="s">
        <v>507</v>
      </c>
      <c r="DX281" s="853"/>
      <c r="DY281" s="853"/>
      <c r="DZ281" s="853"/>
      <c r="EA281" s="853"/>
      <c r="EB281" s="853"/>
      <c r="EC281" s="853"/>
      <c r="ED281" s="853"/>
      <c r="EE281" s="853"/>
      <c r="EF281" s="853"/>
      <c r="EG281" s="853"/>
      <c r="EH281" s="853"/>
      <c r="EI281" s="853"/>
      <c r="EJ281" s="853"/>
      <c r="EK281" s="853"/>
      <c r="EL281" s="853"/>
      <c r="EM281" s="853"/>
      <c r="EN281" s="854"/>
      <c r="EO281" s="852" t="s">
        <v>506</v>
      </c>
      <c r="EP281" s="853"/>
      <c r="EQ281" s="853"/>
      <c r="ER281" s="853"/>
      <c r="ES281" s="853"/>
      <c r="ET281" s="853"/>
      <c r="EU281" s="853"/>
      <c r="EV281" s="853"/>
      <c r="EW281" s="853"/>
      <c r="EX281" s="853"/>
      <c r="EY281" s="853"/>
      <c r="EZ281" s="853"/>
      <c r="FA281" s="853"/>
      <c r="FB281" s="853"/>
      <c r="FC281" s="853"/>
      <c r="FD281" s="853"/>
      <c r="FE281" s="853"/>
      <c r="FF281" s="854"/>
    </row>
    <row r="282" spans="1:232" s="15" customFormat="1" ht="17.25" customHeight="1" x14ac:dyDescent="0.45">
      <c r="A282" s="13"/>
      <c r="B282" s="895"/>
      <c r="C282" s="896"/>
      <c r="D282" s="896"/>
      <c r="E282" s="896"/>
      <c r="F282" s="896"/>
      <c r="G282" s="896"/>
      <c r="H282" s="1019"/>
      <c r="I282" s="855"/>
      <c r="J282" s="856"/>
      <c r="K282" s="856"/>
      <c r="L282" s="856"/>
      <c r="M282" s="856"/>
      <c r="N282" s="856"/>
      <c r="O282" s="856"/>
      <c r="P282" s="856"/>
      <c r="Q282" s="856"/>
      <c r="R282" s="856"/>
      <c r="S282" s="856"/>
      <c r="T282" s="856"/>
      <c r="U282" s="856"/>
      <c r="V282" s="856"/>
      <c r="W282" s="856"/>
      <c r="X282" s="856"/>
      <c r="Y282" s="856"/>
      <c r="Z282" s="857"/>
      <c r="AA282" s="855"/>
      <c r="AB282" s="856"/>
      <c r="AC282" s="856"/>
      <c r="AD282" s="856"/>
      <c r="AE282" s="856"/>
      <c r="AF282" s="856"/>
      <c r="AG282" s="856"/>
      <c r="AH282" s="856"/>
      <c r="AI282" s="856"/>
      <c r="AJ282" s="856"/>
      <c r="AK282" s="856"/>
      <c r="AL282" s="856"/>
      <c r="AM282" s="856"/>
      <c r="AN282" s="856"/>
      <c r="AO282" s="856"/>
      <c r="AP282" s="856"/>
      <c r="AQ282" s="856"/>
      <c r="AR282" s="857"/>
      <c r="AS282" s="855"/>
      <c r="AT282" s="856"/>
      <c r="AU282" s="856"/>
      <c r="AV282" s="856"/>
      <c r="AW282" s="856"/>
      <c r="AX282" s="856"/>
      <c r="AY282" s="856"/>
      <c r="AZ282" s="856"/>
      <c r="BA282" s="856"/>
      <c r="BB282" s="856"/>
      <c r="BC282" s="856"/>
      <c r="BD282" s="856"/>
      <c r="BE282" s="856"/>
      <c r="BF282" s="856"/>
      <c r="BG282" s="856"/>
      <c r="BH282" s="856"/>
      <c r="BI282" s="856"/>
      <c r="BJ282" s="857"/>
      <c r="BK282" s="855"/>
      <c r="BL282" s="856"/>
      <c r="BM282" s="856"/>
      <c r="BN282" s="856"/>
      <c r="BO282" s="856"/>
      <c r="BP282" s="856"/>
      <c r="BQ282" s="856"/>
      <c r="BR282" s="856"/>
      <c r="BS282" s="856"/>
      <c r="BT282" s="856"/>
      <c r="BU282" s="856"/>
      <c r="BV282" s="856"/>
      <c r="BW282" s="856"/>
      <c r="BX282" s="856"/>
      <c r="BY282" s="856"/>
      <c r="BZ282" s="856"/>
      <c r="CA282" s="856"/>
      <c r="CB282" s="857"/>
      <c r="CE282" s="13"/>
      <c r="CF282" s="895"/>
      <c r="CG282" s="896"/>
      <c r="CH282" s="896"/>
      <c r="CI282" s="896"/>
      <c r="CJ282" s="896"/>
      <c r="CK282" s="896"/>
      <c r="CL282" s="1019"/>
      <c r="CM282" s="855"/>
      <c r="CN282" s="856"/>
      <c r="CO282" s="856"/>
      <c r="CP282" s="856"/>
      <c r="CQ282" s="856"/>
      <c r="CR282" s="856"/>
      <c r="CS282" s="856"/>
      <c r="CT282" s="856"/>
      <c r="CU282" s="856"/>
      <c r="CV282" s="856"/>
      <c r="CW282" s="856"/>
      <c r="CX282" s="856"/>
      <c r="CY282" s="856"/>
      <c r="CZ282" s="856"/>
      <c r="DA282" s="856"/>
      <c r="DB282" s="856"/>
      <c r="DC282" s="856"/>
      <c r="DD282" s="857"/>
      <c r="DE282" s="855"/>
      <c r="DF282" s="856"/>
      <c r="DG282" s="856"/>
      <c r="DH282" s="856"/>
      <c r="DI282" s="856"/>
      <c r="DJ282" s="856"/>
      <c r="DK282" s="856"/>
      <c r="DL282" s="856"/>
      <c r="DM282" s="856"/>
      <c r="DN282" s="856"/>
      <c r="DO282" s="856"/>
      <c r="DP282" s="856"/>
      <c r="DQ282" s="856"/>
      <c r="DR282" s="856"/>
      <c r="DS282" s="856"/>
      <c r="DT282" s="856"/>
      <c r="DU282" s="856"/>
      <c r="DV282" s="857"/>
      <c r="DW282" s="855"/>
      <c r="DX282" s="856"/>
      <c r="DY282" s="856"/>
      <c r="DZ282" s="856"/>
      <c r="EA282" s="856"/>
      <c r="EB282" s="856"/>
      <c r="EC282" s="856"/>
      <c r="ED282" s="856"/>
      <c r="EE282" s="856"/>
      <c r="EF282" s="856"/>
      <c r="EG282" s="856"/>
      <c r="EH282" s="856"/>
      <c r="EI282" s="856"/>
      <c r="EJ282" s="856"/>
      <c r="EK282" s="856"/>
      <c r="EL282" s="856"/>
      <c r="EM282" s="856"/>
      <c r="EN282" s="857"/>
      <c r="EO282" s="855"/>
      <c r="EP282" s="856"/>
      <c r="EQ282" s="856"/>
      <c r="ER282" s="856"/>
      <c r="ES282" s="856"/>
      <c r="ET282" s="856"/>
      <c r="EU282" s="856"/>
      <c r="EV282" s="856"/>
      <c r="EW282" s="856"/>
      <c r="EX282" s="856"/>
      <c r="EY282" s="856"/>
      <c r="EZ282" s="856"/>
      <c r="FA282" s="856"/>
      <c r="FB282" s="856"/>
      <c r="FC282" s="856"/>
      <c r="FD282" s="856"/>
      <c r="FE282" s="856"/>
      <c r="FF282" s="857"/>
    </row>
    <row r="283" spans="1:232" s="15" customFormat="1" ht="17.25" customHeight="1" thickBot="1" x14ac:dyDescent="0.5">
      <c r="A283" s="13"/>
      <c r="B283" s="897"/>
      <c r="C283" s="898"/>
      <c r="D283" s="898"/>
      <c r="E283" s="898"/>
      <c r="F283" s="898"/>
      <c r="G283" s="898"/>
      <c r="H283" s="1020"/>
      <c r="I283" s="835" t="s">
        <v>505</v>
      </c>
      <c r="J283" s="836"/>
      <c r="K283" s="836"/>
      <c r="L283" s="836"/>
      <c r="M283" s="836"/>
      <c r="N283" s="837"/>
      <c r="O283" s="824"/>
      <c r="P283" s="825"/>
      <c r="Q283" s="825"/>
      <c r="R283" s="825"/>
      <c r="S283" s="825"/>
      <c r="T283" s="825"/>
      <c r="U283" s="825"/>
      <c r="V283" s="825"/>
      <c r="W283" s="825"/>
      <c r="X283" s="825"/>
      <c r="Y283" s="825"/>
      <c r="Z283" s="826"/>
      <c r="AA283" s="835" t="s">
        <v>505</v>
      </c>
      <c r="AB283" s="836"/>
      <c r="AC283" s="836"/>
      <c r="AD283" s="836"/>
      <c r="AE283" s="836"/>
      <c r="AF283" s="837"/>
      <c r="AG283" s="824"/>
      <c r="AH283" s="825"/>
      <c r="AI283" s="825"/>
      <c r="AJ283" s="825"/>
      <c r="AK283" s="825"/>
      <c r="AL283" s="825"/>
      <c r="AM283" s="825"/>
      <c r="AN283" s="825"/>
      <c r="AO283" s="825"/>
      <c r="AP283" s="825"/>
      <c r="AQ283" s="825"/>
      <c r="AR283" s="826"/>
      <c r="AS283" s="835" t="s">
        <v>505</v>
      </c>
      <c r="AT283" s="836"/>
      <c r="AU283" s="836"/>
      <c r="AV283" s="836"/>
      <c r="AW283" s="836"/>
      <c r="AX283" s="837"/>
      <c r="AY283" s="824"/>
      <c r="AZ283" s="825"/>
      <c r="BA283" s="825"/>
      <c r="BB283" s="825"/>
      <c r="BC283" s="825"/>
      <c r="BD283" s="825"/>
      <c r="BE283" s="825"/>
      <c r="BF283" s="825"/>
      <c r="BG283" s="825"/>
      <c r="BH283" s="825"/>
      <c r="BI283" s="825"/>
      <c r="BJ283" s="826"/>
      <c r="BK283" s="835" t="s">
        <v>505</v>
      </c>
      <c r="BL283" s="836"/>
      <c r="BM283" s="836"/>
      <c r="BN283" s="836"/>
      <c r="BO283" s="836"/>
      <c r="BP283" s="837"/>
      <c r="BQ283" s="824"/>
      <c r="BR283" s="825"/>
      <c r="BS283" s="825"/>
      <c r="BT283" s="825"/>
      <c r="BU283" s="825"/>
      <c r="BV283" s="825"/>
      <c r="BW283" s="825"/>
      <c r="BX283" s="825"/>
      <c r="BY283" s="825"/>
      <c r="BZ283" s="825"/>
      <c r="CA283" s="825"/>
      <c r="CB283" s="826"/>
      <c r="CE283" s="13"/>
      <c r="CF283" s="897"/>
      <c r="CG283" s="898"/>
      <c r="CH283" s="898"/>
      <c r="CI283" s="898"/>
      <c r="CJ283" s="898"/>
      <c r="CK283" s="898"/>
      <c r="CL283" s="1020"/>
      <c r="CM283" s="835" t="s">
        <v>505</v>
      </c>
      <c r="CN283" s="836"/>
      <c r="CO283" s="836"/>
      <c r="CP283" s="836"/>
      <c r="CQ283" s="836"/>
      <c r="CR283" s="837"/>
      <c r="CS283" s="824" t="s">
        <v>504</v>
      </c>
      <c r="CT283" s="825"/>
      <c r="CU283" s="825"/>
      <c r="CV283" s="825"/>
      <c r="CW283" s="825"/>
      <c r="CX283" s="825"/>
      <c r="CY283" s="825"/>
      <c r="CZ283" s="825"/>
      <c r="DA283" s="825"/>
      <c r="DB283" s="825"/>
      <c r="DC283" s="825"/>
      <c r="DD283" s="826"/>
      <c r="DE283" s="835" t="s">
        <v>505</v>
      </c>
      <c r="DF283" s="836"/>
      <c r="DG283" s="836"/>
      <c r="DH283" s="836"/>
      <c r="DI283" s="836"/>
      <c r="DJ283" s="837"/>
      <c r="DK283" s="824" t="s">
        <v>504</v>
      </c>
      <c r="DL283" s="825"/>
      <c r="DM283" s="825"/>
      <c r="DN283" s="825"/>
      <c r="DO283" s="825"/>
      <c r="DP283" s="825"/>
      <c r="DQ283" s="825"/>
      <c r="DR283" s="825"/>
      <c r="DS283" s="825"/>
      <c r="DT283" s="825"/>
      <c r="DU283" s="825"/>
      <c r="DV283" s="826"/>
      <c r="DW283" s="835" t="s">
        <v>505</v>
      </c>
      <c r="DX283" s="836"/>
      <c r="DY283" s="836"/>
      <c r="DZ283" s="836"/>
      <c r="EA283" s="836"/>
      <c r="EB283" s="837"/>
      <c r="EC283" s="824" t="s">
        <v>504</v>
      </c>
      <c r="ED283" s="825"/>
      <c r="EE283" s="825"/>
      <c r="EF283" s="825"/>
      <c r="EG283" s="825"/>
      <c r="EH283" s="825"/>
      <c r="EI283" s="825"/>
      <c r="EJ283" s="825"/>
      <c r="EK283" s="825"/>
      <c r="EL283" s="825"/>
      <c r="EM283" s="825"/>
      <c r="EN283" s="826"/>
      <c r="EO283" s="835" t="s">
        <v>505</v>
      </c>
      <c r="EP283" s="836"/>
      <c r="EQ283" s="836"/>
      <c r="ER283" s="836"/>
      <c r="ES283" s="836"/>
      <c r="ET283" s="837"/>
      <c r="EU283" s="824" t="s">
        <v>504</v>
      </c>
      <c r="EV283" s="825"/>
      <c r="EW283" s="825"/>
      <c r="EX283" s="825"/>
      <c r="EY283" s="825"/>
      <c r="EZ283" s="825"/>
      <c r="FA283" s="825"/>
      <c r="FB283" s="825"/>
      <c r="FC283" s="825"/>
      <c r="FD283" s="825"/>
      <c r="FE283" s="825"/>
      <c r="FF283" s="826"/>
    </row>
    <row r="284" spans="1:232" s="15" customFormat="1" ht="17.25" customHeight="1" x14ac:dyDescent="0.45">
      <c r="A284" s="13"/>
      <c r="B284" s="792" t="s">
        <v>502</v>
      </c>
      <c r="C284" s="793"/>
      <c r="D284" s="793"/>
      <c r="E284" s="793"/>
      <c r="F284" s="793"/>
      <c r="G284" s="793"/>
      <c r="H284" s="793"/>
      <c r="I284" s="783" t="s">
        <v>499</v>
      </c>
      <c r="J284" s="781"/>
      <c r="K284" s="781"/>
      <c r="L284" s="781"/>
      <c r="M284" s="781"/>
      <c r="N284" s="784"/>
      <c r="O284" s="777"/>
      <c r="P284" s="778"/>
      <c r="Q284" s="778"/>
      <c r="R284" s="778"/>
      <c r="S284" s="778"/>
      <c r="T284" s="778"/>
      <c r="U284" s="778"/>
      <c r="V284" s="778"/>
      <c r="W284" s="779"/>
      <c r="X284" s="780" t="s">
        <v>498</v>
      </c>
      <c r="Y284" s="781"/>
      <c r="Z284" s="782"/>
      <c r="AA284" s="783" t="s">
        <v>499</v>
      </c>
      <c r="AB284" s="781"/>
      <c r="AC284" s="781"/>
      <c r="AD284" s="781"/>
      <c r="AE284" s="781"/>
      <c r="AF284" s="784"/>
      <c r="AG284" s="777"/>
      <c r="AH284" s="778"/>
      <c r="AI284" s="778"/>
      <c r="AJ284" s="778"/>
      <c r="AK284" s="778"/>
      <c r="AL284" s="778"/>
      <c r="AM284" s="778"/>
      <c r="AN284" s="778"/>
      <c r="AO284" s="779"/>
      <c r="AP284" s="780" t="s">
        <v>498</v>
      </c>
      <c r="AQ284" s="781"/>
      <c r="AR284" s="782"/>
      <c r="AS284" s="783" t="s">
        <v>499</v>
      </c>
      <c r="AT284" s="781"/>
      <c r="AU284" s="781"/>
      <c r="AV284" s="781"/>
      <c r="AW284" s="781"/>
      <c r="AX284" s="784"/>
      <c r="AY284" s="777"/>
      <c r="AZ284" s="778"/>
      <c r="BA284" s="778"/>
      <c r="BB284" s="778"/>
      <c r="BC284" s="778"/>
      <c r="BD284" s="778"/>
      <c r="BE284" s="778"/>
      <c r="BF284" s="778"/>
      <c r="BG284" s="779"/>
      <c r="BH284" s="780" t="s">
        <v>498</v>
      </c>
      <c r="BI284" s="781"/>
      <c r="BJ284" s="782"/>
      <c r="BK284" s="783" t="s">
        <v>499</v>
      </c>
      <c r="BL284" s="781"/>
      <c r="BM284" s="781"/>
      <c r="BN284" s="781"/>
      <c r="BO284" s="781"/>
      <c r="BP284" s="784"/>
      <c r="BQ284" s="777"/>
      <c r="BR284" s="778"/>
      <c r="BS284" s="778"/>
      <c r="BT284" s="778"/>
      <c r="BU284" s="778"/>
      <c r="BV284" s="778"/>
      <c r="BW284" s="778"/>
      <c r="BX284" s="778"/>
      <c r="BY284" s="779"/>
      <c r="BZ284" s="780" t="s">
        <v>498</v>
      </c>
      <c r="CA284" s="781"/>
      <c r="CB284" s="782"/>
      <c r="CE284" s="13"/>
      <c r="CF284" s="792" t="s">
        <v>502</v>
      </c>
      <c r="CG284" s="793"/>
      <c r="CH284" s="793"/>
      <c r="CI284" s="793"/>
      <c r="CJ284" s="793"/>
      <c r="CK284" s="793"/>
      <c r="CL284" s="793"/>
      <c r="CM284" s="783" t="s">
        <v>499</v>
      </c>
      <c r="CN284" s="781"/>
      <c r="CO284" s="781"/>
      <c r="CP284" s="781"/>
      <c r="CQ284" s="781"/>
      <c r="CR284" s="784"/>
      <c r="CS284" s="777">
        <v>1</v>
      </c>
      <c r="CT284" s="778"/>
      <c r="CU284" s="778"/>
      <c r="CV284" s="778"/>
      <c r="CW284" s="778"/>
      <c r="CX284" s="778"/>
      <c r="CY284" s="778"/>
      <c r="CZ284" s="778"/>
      <c r="DA284" s="779"/>
      <c r="DB284" s="780" t="s">
        <v>498</v>
      </c>
      <c r="DC284" s="781"/>
      <c r="DD284" s="782"/>
      <c r="DE284" s="783" t="s">
        <v>499</v>
      </c>
      <c r="DF284" s="781"/>
      <c r="DG284" s="781"/>
      <c r="DH284" s="781"/>
      <c r="DI284" s="781"/>
      <c r="DJ284" s="784"/>
      <c r="DK284" s="777">
        <v>1</v>
      </c>
      <c r="DL284" s="778"/>
      <c r="DM284" s="778"/>
      <c r="DN284" s="778"/>
      <c r="DO284" s="778"/>
      <c r="DP284" s="778"/>
      <c r="DQ284" s="778"/>
      <c r="DR284" s="778"/>
      <c r="DS284" s="779"/>
      <c r="DT284" s="780" t="s">
        <v>498</v>
      </c>
      <c r="DU284" s="781"/>
      <c r="DV284" s="782"/>
      <c r="DW284" s="783" t="s">
        <v>499</v>
      </c>
      <c r="DX284" s="781"/>
      <c r="DY284" s="781"/>
      <c r="DZ284" s="781"/>
      <c r="EA284" s="781"/>
      <c r="EB284" s="784"/>
      <c r="EC284" s="777">
        <v>15</v>
      </c>
      <c r="ED284" s="778"/>
      <c r="EE284" s="778"/>
      <c r="EF284" s="778"/>
      <c r="EG284" s="778"/>
      <c r="EH284" s="778"/>
      <c r="EI284" s="778"/>
      <c r="EJ284" s="778"/>
      <c r="EK284" s="779"/>
      <c r="EL284" s="780" t="s">
        <v>498</v>
      </c>
      <c r="EM284" s="781"/>
      <c r="EN284" s="782"/>
      <c r="EO284" s="783" t="s">
        <v>499</v>
      </c>
      <c r="EP284" s="781"/>
      <c r="EQ284" s="781"/>
      <c r="ER284" s="781"/>
      <c r="ES284" s="781"/>
      <c r="ET284" s="784"/>
      <c r="EU284" s="777">
        <v>2</v>
      </c>
      <c r="EV284" s="778"/>
      <c r="EW284" s="778"/>
      <c r="EX284" s="778"/>
      <c r="EY284" s="778"/>
      <c r="EZ284" s="778"/>
      <c r="FA284" s="778"/>
      <c r="FB284" s="778"/>
      <c r="FC284" s="779"/>
      <c r="FD284" s="780" t="s">
        <v>498</v>
      </c>
      <c r="FE284" s="781"/>
      <c r="FF284" s="782"/>
    </row>
    <row r="285" spans="1:232" s="15" customFormat="1" ht="19.2" customHeight="1" x14ac:dyDescent="0.45">
      <c r="A285" s="13"/>
      <c r="B285" s="794"/>
      <c r="C285" s="795"/>
      <c r="D285" s="795"/>
      <c r="E285" s="795"/>
      <c r="F285" s="795"/>
      <c r="G285" s="795"/>
      <c r="H285" s="858"/>
      <c r="I285" s="758"/>
      <c r="J285" s="759"/>
      <c r="K285" s="759"/>
      <c r="L285" s="759"/>
      <c r="M285" s="759"/>
      <c r="N285" s="759"/>
      <c r="O285" s="759"/>
      <c r="P285" s="759"/>
      <c r="Q285" s="759"/>
      <c r="R285" s="759"/>
      <c r="S285" s="759"/>
      <c r="T285" s="759"/>
      <c r="U285" s="759"/>
      <c r="V285" s="759"/>
      <c r="W285" s="759"/>
      <c r="X285" s="759"/>
      <c r="Y285" s="759"/>
      <c r="Z285" s="838"/>
      <c r="AA285" s="758"/>
      <c r="AB285" s="759"/>
      <c r="AC285" s="759"/>
      <c r="AD285" s="759"/>
      <c r="AE285" s="759"/>
      <c r="AF285" s="759"/>
      <c r="AG285" s="759"/>
      <c r="AH285" s="759"/>
      <c r="AI285" s="759"/>
      <c r="AJ285" s="759"/>
      <c r="AK285" s="759"/>
      <c r="AL285" s="759"/>
      <c r="AM285" s="759"/>
      <c r="AN285" s="759"/>
      <c r="AO285" s="759"/>
      <c r="AP285" s="759"/>
      <c r="AQ285" s="759"/>
      <c r="AR285" s="838"/>
      <c r="AS285" s="758"/>
      <c r="AT285" s="759"/>
      <c r="AU285" s="759"/>
      <c r="AV285" s="759"/>
      <c r="AW285" s="759"/>
      <c r="AX285" s="759"/>
      <c r="AY285" s="759"/>
      <c r="AZ285" s="759"/>
      <c r="BA285" s="759"/>
      <c r="BB285" s="759"/>
      <c r="BC285" s="759"/>
      <c r="BD285" s="759"/>
      <c r="BE285" s="759"/>
      <c r="BF285" s="759"/>
      <c r="BG285" s="759"/>
      <c r="BH285" s="759"/>
      <c r="BI285" s="759"/>
      <c r="BJ285" s="838"/>
      <c r="BK285" s="758"/>
      <c r="BL285" s="759"/>
      <c r="BM285" s="759"/>
      <c r="BN285" s="759"/>
      <c r="BO285" s="759"/>
      <c r="BP285" s="759"/>
      <c r="BQ285" s="759"/>
      <c r="BR285" s="759"/>
      <c r="BS285" s="759"/>
      <c r="BT285" s="759"/>
      <c r="BU285" s="759"/>
      <c r="BV285" s="759"/>
      <c r="BW285" s="759"/>
      <c r="BX285" s="759"/>
      <c r="BY285" s="759"/>
      <c r="BZ285" s="759"/>
      <c r="CA285" s="759"/>
      <c r="CB285" s="838"/>
      <c r="CC285" s="16"/>
      <c r="CD285" s="16"/>
      <c r="CE285" s="13"/>
      <c r="CF285" s="794"/>
      <c r="CG285" s="795"/>
      <c r="CH285" s="795"/>
      <c r="CI285" s="795"/>
      <c r="CJ285" s="795"/>
      <c r="CK285" s="795"/>
      <c r="CL285" s="858"/>
      <c r="CM285" s="758" t="s">
        <v>48</v>
      </c>
      <c r="CN285" s="759"/>
      <c r="CO285" s="759"/>
      <c r="CP285" s="759"/>
      <c r="CQ285" s="759"/>
      <c r="CR285" s="759"/>
      <c r="CS285" s="759"/>
      <c r="CT285" s="759"/>
      <c r="CU285" s="759"/>
      <c r="CV285" s="759"/>
      <c r="CW285" s="759"/>
      <c r="CX285" s="759"/>
      <c r="CY285" s="759"/>
      <c r="CZ285" s="759"/>
      <c r="DA285" s="759"/>
      <c r="DB285" s="759"/>
      <c r="DC285" s="759"/>
      <c r="DD285" s="760"/>
      <c r="DE285" s="758" t="s">
        <v>685</v>
      </c>
      <c r="DF285" s="759"/>
      <c r="DG285" s="759"/>
      <c r="DH285" s="759"/>
      <c r="DI285" s="759"/>
      <c r="DJ285" s="759"/>
      <c r="DK285" s="759"/>
      <c r="DL285" s="759"/>
      <c r="DM285" s="759"/>
      <c r="DN285" s="759"/>
      <c r="DO285" s="759"/>
      <c r="DP285" s="759"/>
      <c r="DQ285" s="759"/>
      <c r="DR285" s="759"/>
      <c r="DS285" s="759"/>
      <c r="DT285" s="759"/>
      <c r="DU285" s="759"/>
      <c r="DV285" s="760"/>
      <c r="DW285" s="758" t="s">
        <v>168</v>
      </c>
      <c r="DX285" s="759"/>
      <c r="DY285" s="759"/>
      <c r="DZ285" s="759"/>
      <c r="EA285" s="759"/>
      <c r="EB285" s="759"/>
      <c r="EC285" s="759"/>
      <c r="ED285" s="759"/>
      <c r="EE285" s="759"/>
      <c r="EF285" s="759"/>
      <c r="EG285" s="759"/>
      <c r="EH285" s="759"/>
      <c r="EI285" s="759"/>
      <c r="EJ285" s="759"/>
      <c r="EK285" s="759"/>
      <c r="EL285" s="759"/>
      <c r="EM285" s="759"/>
      <c r="EN285" s="760"/>
      <c r="EO285" s="758" t="s">
        <v>158</v>
      </c>
      <c r="EP285" s="759"/>
      <c r="EQ285" s="759"/>
      <c r="ER285" s="759"/>
      <c r="ES285" s="759"/>
      <c r="ET285" s="759"/>
      <c r="EU285" s="759"/>
      <c r="EV285" s="759"/>
      <c r="EW285" s="759"/>
      <c r="EX285" s="759"/>
      <c r="EY285" s="759"/>
      <c r="EZ285" s="759"/>
      <c r="FA285" s="759"/>
      <c r="FB285" s="759"/>
      <c r="FC285" s="759"/>
      <c r="FD285" s="759"/>
      <c r="FE285" s="759"/>
      <c r="FF285" s="760"/>
    </row>
    <row r="286" spans="1:232" s="15" customFormat="1" ht="19.2" customHeight="1" x14ac:dyDescent="0.45">
      <c r="A286" s="13"/>
      <c r="B286" s="794"/>
      <c r="C286" s="795"/>
      <c r="D286" s="795"/>
      <c r="E286" s="795"/>
      <c r="F286" s="795"/>
      <c r="G286" s="795"/>
      <c r="H286" s="858"/>
      <c r="I286" s="839"/>
      <c r="J286" s="840"/>
      <c r="K286" s="840"/>
      <c r="L286" s="840"/>
      <c r="M286" s="840"/>
      <c r="N286" s="840"/>
      <c r="O286" s="840"/>
      <c r="P286" s="840"/>
      <c r="Q286" s="840"/>
      <c r="R286" s="840"/>
      <c r="S286" s="840"/>
      <c r="T286" s="840"/>
      <c r="U286" s="840"/>
      <c r="V286" s="840"/>
      <c r="W286" s="840"/>
      <c r="X286" s="840"/>
      <c r="Y286" s="840"/>
      <c r="Z286" s="841"/>
      <c r="AA286" s="839"/>
      <c r="AB286" s="840"/>
      <c r="AC286" s="840"/>
      <c r="AD286" s="840"/>
      <c r="AE286" s="840"/>
      <c r="AF286" s="840"/>
      <c r="AG286" s="840"/>
      <c r="AH286" s="840"/>
      <c r="AI286" s="840"/>
      <c r="AJ286" s="840"/>
      <c r="AK286" s="840"/>
      <c r="AL286" s="840"/>
      <c r="AM286" s="840"/>
      <c r="AN286" s="840"/>
      <c r="AO286" s="840"/>
      <c r="AP286" s="840"/>
      <c r="AQ286" s="840"/>
      <c r="AR286" s="841"/>
      <c r="AS286" s="839"/>
      <c r="AT286" s="840"/>
      <c r="AU286" s="840"/>
      <c r="AV286" s="840"/>
      <c r="AW286" s="840"/>
      <c r="AX286" s="840"/>
      <c r="AY286" s="840"/>
      <c r="AZ286" s="840"/>
      <c r="BA286" s="840"/>
      <c r="BB286" s="840"/>
      <c r="BC286" s="840"/>
      <c r="BD286" s="840"/>
      <c r="BE286" s="840"/>
      <c r="BF286" s="840"/>
      <c r="BG286" s="840"/>
      <c r="BH286" s="840"/>
      <c r="BI286" s="840"/>
      <c r="BJ286" s="841"/>
      <c r="BK286" s="839"/>
      <c r="BL286" s="840"/>
      <c r="BM286" s="840"/>
      <c r="BN286" s="840"/>
      <c r="BO286" s="840"/>
      <c r="BP286" s="840"/>
      <c r="BQ286" s="840"/>
      <c r="BR286" s="840"/>
      <c r="BS286" s="840"/>
      <c r="BT286" s="840"/>
      <c r="BU286" s="840"/>
      <c r="BV286" s="840"/>
      <c r="BW286" s="840"/>
      <c r="BX286" s="840"/>
      <c r="BY286" s="840"/>
      <c r="BZ286" s="840"/>
      <c r="CA286" s="840"/>
      <c r="CB286" s="841"/>
      <c r="CC286" s="16"/>
      <c r="CD286" s="16"/>
      <c r="CE286" s="13"/>
      <c r="CF286" s="794"/>
      <c r="CG286" s="795"/>
      <c r="CH286" s="795"/>
      <c r="CI286" s="795"/>
      <c r="CJ286" s="795"/>
      <c r="CK286" s="795"/>
      <c r="CL286" s="858"/>
      <c r="CM286" s="839"/>
      <c r="CN286" s="840"/>
      <c r="CO286" s="840"/>
      <c r="CP286" s="840"/>
      <c r="CQ286" s="840"/>
      <c r="CR286" s="840"/>
      <c r="CS286" s="840"/>
      <c r="CT286" s="840"/>
      <c r="CU286" s="840"/>
      <c r="CV286" s="840"/>
      <c r="CW286" s="840"/>
      <c r="CX286" s="840"/>
      <c r="CY286" s="840"/>
      <c r="CZ286" s="840"/>
      <c r="DA286" s="840"/>
      <c r="DB286" s="840"/>
      <c r="DC286" s="840"/>
      <c r="DD286" s="1124"/>
      <c r="DE286" s="771"/>
      <c r="DF286" s="772"/>
      <c r="DG286" s="772"/>
      <c r="DH286" s="772"/>
      <c r="DI286" s="772"/>
      <c r="DJ286" s="772"/>
      <c r="DK286" s="772"/>
      <c r="DL286" s="772"/>
      <c r="DM286" s="772"/>
      <c r="DN286" s="772"/>
      <c r="DO286" s="772"/>
      <c r="DP286" s="772"/>
      <c r="DQ286" s="772"/>
      <c r="DR286" s="772"/>
      <c r="DS286" s="772"/>
      <c r="DT286" s="772"/>
      <c r="DU286" s="772"/>
      <c r="DV286" s="773"/>
      <c r="DW286" s="771"/>
      <c r="DX286" s="772"/>
      <c r="DY286" s="772"/>
      <c r="DZ286" s="772"/>
      <c r="EA286" s="772"/>
      <c r="EB286" s="772"/>
      <c r="EC286" s="772"/>
      <c r="ED286" s="772"/>
      <c r="EE286" s="772"/>
      <c r="EF286" s="772"/>
      <c r="EG286" s="772"/>
      <c r="EH286" s="772"/>
      <c r="EI286" s="772"/>
      <c r="EJ286" s="772"/>
      <c r="EK286" s="772"/>
      <c r="EL286" s="772"/>
      <c r="EM286" s="772"/>
      <c r="EN286" s="773"/>
      <c r="EO286" s="771"/>
      <c r="EP286" s="772"/>
      <c r="EQ286" s="772"/>
      <c r="ER286" s="772"/>
      <c r="ES286" s="772"/>
      <c r="ET286" s="772"/>
      <c r="EU286" s="772"/>
      <c r="EV286" s="772"/>
      <c r="EW286" s="772"/>
      <c r="EX286" s="772"/>
      <c r="EY286" s="772"/>
      <c r="EZ286" s="772"/>
      <c r="FA286" s="772"/>
      <c r="FB286" s="772"/>
      <c r="FC286" s="772"/>
      <c r="FD286" s="772"/>
      <c r="FE286" s="772"/>
      <c r="FF286" s="773"/>
    </row>
    <row r="287" spans="1:232" s="15" customFormat="1" ht="19.2" customHeight="1" x14ac:dyDescent="0.45">
      <c r="A287" s="13"/>
      <c r="B287" s="794"/>
      <c r="C287" s="795"/>
      <c r="D287" s="795"/>
      <c r="E287" s="795"/>
      <c r="F287" s="795"/>
      <c r="G287" s="795"/>
      <c r="H287" s="858"/>
      <c r="I287" s="758"/>
      <c r="J287" s="759"/>
      <c r="K287" s="759"/>
      <c r="L287" s="759"/>
      <c r="M287" s="759"/>
      <c r="N287" s="759"/>
      <c r="O287" s="759"/>
      <c r="P287" s="759"/>
      <c r="Q287" s="759"/>
      <c r="R287" s="759"/>
      <c r="S287" s="759"/>
      <c r="T287" s="759"/>
      <c r="U287" s="759"/>
      <c r="V287" s="759"/>
      <c r="W287" s="759"/>
      <c r="X287" s="759"/>
      <c r="Y287" s="759"/>
      <c r="Z287" s="838"/>
      <c r="AA287" s="758"/>
      <c r="AB287" s="759"/>
      <c r="AC287" s="759"/>
      <c r="AD287" s="759"/>
      <c r="AE287" s="759"/>
      <c r="AF287" s="759"/>
      <c r="AG287" s="759"/>
      <c r="AH287" s="759"/>
      <c r="AI287" s="759"/>
      <c r="AJ287" s="759"/>
      <c r="AK287" s="759"/>
      <c r="AL287" s="759"/>
      <c r="AM287" s="759"/>
      <c r="AN287" s="759"/>
      <c r="AO287" s="759"/>
      <c r="AP287" s="759"/>
      <c r="AQ287" s="759"/>
      <c r="AR287" s="838"/>
      <c r="AS287" s="758"/>
      <c r="AT287" s="759"/>
      <c r="AU287" s="759"/>
      <c r="AV287" s="759"/>
      <c r="AW287" s="759"/>
      <c r="AX287" s="759"/>
      <c r="AY287" s="759"/>
      <c r="AZ287" s="759"/>
      <c r="BA287" s="759"/>
      <c r="BB287" s="759"/>
      <c r="BC287" s="759"/>
      <c r="BD287" s="759"/>
      <c r="BE287" s="759"/>
      <c r="BF287" s="759"/>
      <c r="BG287" s="759"/>
      <c r="BH287" s="759"/>
      <c r="BI287" s="759"/>
      <c r="BJ287" s="838"/>
      <c r="BK287" s="758"/>
      <c r="BL287" s="759"/>
      <c r="BM287" s="759"/>
      <c r="BN287" s="759"/>
      <c r="BO287" s="759"/>
      <c r="BP287" s="759"/>
      <c r="BQ287" s="759"/>
      <c r="BR287" s="759"/>
      <c r="BS287" s="759"/>
      <c r="BT287" s="759"/>
      <c r="BU287" s="759"/>
      <c r="BV287" s="759"/>
      <c r="BW287" s="759"/>
      <c r="BX287" s="759"/>
      <c r="BY287" s="759"/>
      <c r="BZ287" s="759"/>
      <c r="CA287" s="759"/>
      <c r="CB287" s="838"/>
      <c r="CC287" s="16"/>
      <c r="CD287" s="16"/>
      <c r="CE287" s="13"/>
      <c r="CF287" s="794"/>
      <c r="CG287" s="795"/>
      <c r="CH287" s="795"/>
      <c r="CI287" s="795"/>
      <c r="CJ287" s="795"/>
      <c r="CK287" s="795"/>
      <c r="CL287" s="858"/>
      <c r="CM287" s="758" t="s">
        <v>501</v>
      </c>
      <c r="CN287" s="759"/>
      <c r="CO287" s="759"/>
      <c r="CP287" s="759"/>
      <c r="CQ287" s="759"/>
      <c r="CR287" s="759"/>
      <c r="CS287" s="759"/>
      <c r="CT287" s="759"/>
      <c r="CU287" s="759"/>
      <c r="CV287" s="759"/>
      <c r="CW287" s="759"/>
      <c r="CX287" s="759"/>
      <c r="CY287" s="759"/>
      <c r="CZ287" s="759"/>
      <c r="DA287" s="759"/>
      <c r="DB287" s="759"/>
      <c r="DC287" s="759"/>
      <c r="DD287" s="760"/>
      <c r="DE287" s="758" t="s">
        <v>688</v>
      </c>
      <c r="DF287" s="759"/>
      <c r="DG287" s="759"/>
      <c r="DH287" s="759"/>
      <c r="DI287" s="759"/>
      <c r="DJ287" s="759"/>
      <c r="DK287" s="759"/>
      <c r="DL287" s="759"/>
      <c r="DM287" s="759"/>
      <c r="DN287" s="759"/>
      <c r="DO287" s="759"/>
      <c r="DP287" s="759"/>
      <c r="DQ287" s="759"/>
      <c r="DR287" s="759"/>
      <c r="DS287" s="759"/>
      <c r="DT287" s="759"/>
      <c r="DU287" s="759"/>
      <c r="DV287" s="760"/>
      <c r="DW287" s="758"/>
      <c r="DX287" s="759"/>
      <c r="DY287" s="759"/>
      <c r="DZ287" s="759"/>
      <c r="EA287" s="759"/>
      <c r="EB287" s="759"/>
      <c r="EC287" s="759"/>
      <c r="ED287" s="759"/>
      <c r="EE287" s="759"/>
      <c r="EF287" s="759"/>
      <c r="EG287" s="759"/>
      <c r="EH287" s="759"/>
      <c r="EI287" s="759"/>
      <c r="EJ287" s="759"/>
      <c r="EK287" s="759"/>
      <c r="EL287" s="759"/>
      <c r="EM287" s="759"/>
      <c r="EN287" s="760"/>
      <c r="EO287" s="758" t="s">
        <v>157</v>
      </c>
      <c r="EP287" s="759"/>
      <c r="EQ287" s="759"/>
      <c r="ER287" s="759"/>
      <c r="ES287" s="759"/>
      <c r="ET287" s="759"/>
      <c r="EU287" s="759"/>
      <c r="EV287" s="759"/>
      <c r="EW287" s="759"/>
      <c r="EX287" s="759"/>
      <c r="EY287" s="759"/>
      <c r="EZ287" s="759"/>
      <c r="FA287" s="759"/>
      <c r="FB287" s="759"/>
      <c r="FC287" s="759"/>
      <c r="FD287" s="759"/>
      <c r="FE287" s="759"/>
      <c r="FF287" s="760"/>
    </row>
    <row r="288" spans="1:232" s="15" customFormat="1" ht="19.2" customHeight="1" x14ac:dyDescent="0.45">
      <c r="A288" s="13"/>
      <c r="B288" s="794"/>
      <c r="C288" s="795"/>
      <c r="D288" s="795"/>
      <c r="E288" s="795"/>
      <c r="F288" s="795"/>
      <c r="G288" s="795"/>
      <c r="H288" s="858"/>
      <c r="I288" s="839"/>
      <c r="J288" s="840"/>
      <c r="K288" s="840"/>
      <c r="L288" s="840"/>
      <c r="M288" s="840"/>
      <c r="N288" s="840"/>
      <c r="O288" s="840"/>
      <c r="P288" s="840"/>
      <c r="Q288" s="840"/>
      <c r="R288" s="840"/>
      <c r="S288" s="840"/>
      <c r="T288" s="840"/>
      <c r="U288" s="840"/>
      <c r="V288" s="840"/>
      <c r="W288" s="840"/>
      <c r="X288" s="840"/>
      <c r="Y288" s="840"/>
      <c r="Z288" s="841"/>
      <c r="AA288" s="839"/>
      <c r="AB288" s="840"/>
      <c r="AC288" s="840"/>
      <c r="AD288" s="840"/>
      <c r="AE288" s="840"/>
      <c r="AF288" s="840"/>
      <c r="AG288" s="840"/>
      <c r="AH288" s="840"/>
      <c r="AI288" s="840"/>
      <c r="AJ288" s="840"/>
      <c r="AK288" s="840"/>
      <c r="AL288" s="840"/>
      <c r="AM288" s="840"/>
      <c r="AN288" s="840"/>
      <c r="AO288" s="840"/>
      <c r="AP288" s="840"/>
      <c r="AQ288" s="840"/>
      <c r="AR288" s="841"/>
      <c r="AS288" s="839"/>
      <c r="AT288" s="840"/>
      <c r="AU288" s="840"/>
      <c r="AV288" s="840"/>
      <c r="AW288" s="840"/>
      <c r="AX288" s="840"/>
      <c r="AY288" s="840"/>
      <c r="AZ288" s="840"/>
      <c r="BA288" s="840"/>
      <c r="BB288" s="840"/>
      <c r="BC288" s="840"/>
      <c r="BD288" s="840"/>
      <c r="BE288" s="840"/>
      <c r="BF288" s="840"/>
      <c r="BG288" s="840"/>
      <c r="BH288" s="840"/>
      <c r="BI288" s="840"/>
      <c r="BJ288" s="841"/>
      <c r="BK288" s="839"/>
      <c r="BL288" s="840"/>
      <c r="BM288" s="840"/>
      <c r="BN288" s="840"/>
      <c r="BO288" s="840"/>
      <c r="BP288" s="840"/>
      <c r="BQ288" s="840"/>
      <c r="BR288" s="840"/>
      <c r="BS288" s="840"/>
      <c r="BT288" s="840"/>
      <c r="BU288" s="840"/>
      <c r="BV288" s="840"/>
      <c r="BW288" s="840"/>
      <c r="BX288" s="840"/>
      <c r="BY288" s="840"/>
      <c r="BZ288" s="840"/>
      <c r="CA288" s="840"/>
      <c r="CB288" s="841"/>
      <c r="CC288" s="16"/>
      <c r="CD288" s="16"/>
      <c r="CE288" s="13"/>
      <c r="CF288" s="794"/>
      <c r="CG288" s="795"/>
      <c r="CH288" s="795"/>
      <c r="CI288" s="795"/>
      <c r="CJ288" s="795"/>
      <c r="CK288" s="795"/>
      <c r="CL288" s="858"/>
      <c r="CM288" s="839"/>
      <c r="CN288" s="840"/>
      <c r="CO288" s="840"/>
      <c r="CP288" s="840"/>
      <c r="CQ288" s="840"/>
      <c r="CR288" s="840"/>
      <c r="CS288" s="840"/>
      <c r="CT288" s="840"/>
      <c r="CU288" s="840"/>
      <c r="CV288" s="840"/>
      <c r="CW288" s="840"/>
      <c r="CX288" s="840"/>
      <c r="CY288" s="840"/>
      <c r="CZ288" s="840"/>
      <c r="DA288" s="840"/>
      <c r="DB288" s="840"/>
      <c r="DC288" s="840"/>
      <c r="DD288" s="1124"/>
      <c r="DE288" s="771"/>
      <c r="DF288" s="772"/>
      <c r="DG288" s="772"/>
      <c r="DH288" s="772"/>
      <c r="DI288" s="772"/>
      <c r="DJ288" s="772"/>
      <c r="DK288" s="772"/>
      <c r="DL288" s="772"/>
      <c r="DM288" s="772"/>
      <c r="DN288" s="772"/>
      <c r="DO288" s="772"/>
      <c r="DP288" s="772"/>
      <c r="DQ288" s="772"/>
      <c r="DR288" s="772"/>
      <c r="DS288" s="772"/>
      <c r="DT288" s="772"/>
      <c r="DU288" s="772"/>
      <c r="DV288" s="773"/>
      <c r="DW288" s="771"/>
      <c r="DX288" s="772"/>
      <c r="DY288" s="772"/>
      <c r="DZ288" s="772"/>
      <c r="EA288" s="772"/>
      <c r="EB288" s="772"/>
      <c r="EC288" s="772"/>
      <c r="ED288" s="772"/>
      <c r="EE288" s="772"/>
      <c r="EF288" s="772"/>
      <c r="EG288" s="772"/>
      <c r="EH288" s="772"/>
      <c r="EI288" s="772"/>
      <c r="EJ288" s="772"/>
      <c r="EK288" s="772"/>
      <c r="EL288" s="772"/>
      <c r="EM288" s="772"/>
      <c r="EN288" s="773"/>
      <c r="EO288" s="771"/>
      <c r="EP288" s="772"/>
      <c r="EQ288" s="772"/>
      <c r="ER288" s="772"/>
      <c r="ES288" s="772"/>
      <c r="ET288" s="772"/>
      <c r="EU288" s="772"/>
      <c r="EV288" s="772"/>
      <c r="EW288" s="772"/>
      <c r="EX288" s="772"/>
      <c r="EY288" s="772"/>
      <c r="EZ288" s="772"/>
      <c r="FA288" s="772"/>
      <c r="FB288" s="772"/>
      <c r="FC288" s="772"/>
      <c r="FD288" s="772"/>
      <c r="FE288" s="772"/>
      <c r="FF288" s="773"/>
    </row>
    <row r="289" spans="1:162" s="15" customFormat="1" ht="19.2" customHeight="1" x14ac:dyDescent="0.45">
      <c r="A289" s="13"/>
      <c r="B289" s="794"/>
      <c r="C289" s="795"/>
      <c r="D289" s="795"/>
      <c r="E289" s="795"/>
      <c r="F289" s="795"/>
      <c r="G289" s="795"/>
      <c r="H289" s="858"/>
      <c r="I289" s="758"/>
      <c r="J289" s="759"/>
      <c r="K289" s="759"/>
      <c r="L289" s="759"/>
      <c r="M289" s="759"/>
      <c r="N289" s="759"/>
      <c r="O289" s="759"/>
      <c r="P289" s="759"/>
      <c r="Q289" s="759"/>
      <c r="R289" s="759"/>
      <c r="S289" s="759"/>
      <c r="T289" s="759"/>
      <c r="U289" s="759"/>
      <c r="V289" s="759"/>
      <c r="W289" s="759"/>
      <c r="X289" s="759"/>
      <c r="Y289" s="759"/>
      <c r="Z289" s="838"/>
      <c r="AA289" s="758"/>
      <c r="AB289" s="759"/>
      <c r="AC289" s="759"/>
      <c r="AD289" s="759"/>
      <c r="AE289" s="759"/>
      <c r="AF289" s="759"/>
      <c r="AG289" s="759"/>
      <c r="AH289" s="759"/>
      <c r="AI289" s="759"/>
      <c r="AJ289" s="759"/>
      <c r="AK289" s="759"/>
      <c r="AL289" s="759"/>
      <c r="AM289" s="759"/>
      <c r="AN289" s="759"/>
      <c r="AO289" s="759"/>
      <c r="AP289" s="759"/>
      <c r="AQ289" s="759"/>
      <c r="AR289" s="838"/>
      <c r="AS289" s="758"/>
      <c r="AT289" s="759"/>
      <c r="AU289" s="759"/>
      <c r="AV289" s="759"/>
      <c r="AW289" s="759"/>
      <c r="AX289" s="759"/>
      <c r="AY289" s="759"/>
      <c r="AZ289" s="759"/>
      <c r="BA289" s="759"/>
      <c r="BB289" s="759"/>
      <c r="BC289" s="759"/>
      <c r="BD289" s="759"/>
      <c r="BE289" s="759"/>
      <c r="BF289" s="759"/>
      <c r="BG289" s="759"/>
      <c r="BH289" s="759"/>
      <c r="BI289" s="759"/>
      <c r="BJ289" s="838"/>
      <c r="BK289" s="758"/>
      <c r="BL289" s="759"/>
      <c r="BM289" s="759"/>
      <c r="BN289" s="759"/>
      <c r="BO289" s="759"/>
      <c r="BP289" s="759"/>
      <c r="BQ289" s="759"/>
      <c r="BR289" s="759"/>
      <c r="BS289" s="759"/>
      <c r="BT289" s="759"/>
      <c r="BU289" s="759"/>
      <c r="BV289" s="759"/>
      <c r="BW289" s="759"/>
      <c r="BX289" s="759"/>
      <c r="BY289" s="759"/>
      <c r="BZ289" s="759"/>
      <c r="CA289" s="759"/>
      <c r="CB289" s="838"/>
      <c r="CC289" s="16"/>
      <c r="CD289" s="16"/>
      <c r="CE289" s="13"/>
      <c r="CF289" s="794"/>
      <c r="CG289" s="795"/>
      <c r="CH289" s="795"/>
      <c r="CI289" s="795"/>
      <c r="CJ289" s="795"/>
      <c r="CK289" s="795"/>
      <c r="CL289" s="858"/>
      <c r="CM289" s="758"/>
      <c r="CN289" s="759"/>
      <c r="CO289" s="759"/>
      <c r="CP289" s="759"/>
      <c r="CQ289" s="759"/>
      <c r="CR289" s="759"/>
      <c r="CS289" s="759"/>
      <c r="CT289" s="759"/>
      <c r="CU289" s="759"/>
      <c r="CV289" s="759"/>
      <c r="CW289" s="759"/>
      <c r="CX289" s="759"/>
      <c r="CY289" s="759"/>
      <c r="CZ289" s="759"/>
      <c r="DA289" s="759"/>
      <c r="DB289" s="759"/>
      <c r="DC289" s="759"/>
      <c r="DD289" s="760"/>
      <c r="DE289" s="758"/>
      <c r="DF289" s="759"/>
      <c r="DG289" s="759"/>
      <c r="DH289" s="759"/>
      <c r="DI289" s="759"/>
      <c r="DJ289" s="759"/>
      <c r="DK289" s="759"/>
      <c r="DL289" s="759"/>
      <c r="DM289" s="759"/>
      <c r="DN289" s="759"/>
      <c r="DO289" s="759"/>
      <c r="DP289" s="759"/>
      <c r="DQ289" s="759"/>
      <c r="DR289" s="759"/>
      <c r="DS289" s="759"/>
      <c r="DT289" s="759"/>
      <c r="DU289" s="759"/>
      <c r="DV289" s="760"/>
      <c r="DW289" s="758"/>
      <c r="DX289" s="759"/>
      <c r="DY289" s="759"/>
      <c r="DZ289" s="759"/>
      <c r="EA289" s="759"/>
      <c r="EB289" s="759"/>
      <c r="EC289" s="759"/>
      <c r="ED289" s="759"/>
      <c r="EE289" s="759"/>
      <c r="EF289" s="759"/>
      <c r="EG289" s="759"/>
      <c r="EH289" s="759"/>
      <c r="EI289" s="759"/>
      <c r="EJ289" s="759"/>
      <c r="EK289" s="759"/>
      <c r="EL289" s="759"/>
      <c r="EM289" s="759"/>
      <c r="EN289" s="760"/>
      <c r="EO289" s="758" t="s">
        <v>155</v>
      </c>
      <c r="EP289" s="759"/>
      <c r="EQ289" s="759"/>
      <c r="ER289" s="759"/>
      <c r="ES289" s="759"/>
      <c r="ET289" s="759"/>
      <c r="EU289" s="759"/>
      <c r="EV289" s="759"/>
      <c r="EW289" s="759"/>
      <c r="EX289" s="759"/>
      <c r="EY289" s="759"/>
      <c r="EZ289" s="759"/>
      <c r="FA289" s="759"/>
      <c r="FB289" s="759"/>
      <c r="FC289" s="759"/>
      <c r="FD289" s="759"/>
      <c r="FE289" s="759"/>
      <c r="FF289" s="760"/>
    </row>
    <row r="290" spans="1:162" s="15" customFormat="1" ht="19.2" customHeight="1" thickBot="1" x14ac:dyDescent="0.5">
      <c r="A290" s="13"/>
      <c r="B290" s="794"/>
      <c r="C290" s="795"/>
      <c r="D290" s="795"/>
      <c r="E290" s="795"/>
      <c r="F290" s="795"/>
      <c r="G290" s="795"/>
      <c r="H290" s="858"/>
      <c r="I290" s="839"/>
      <c r="J290" s="840"/>
      <c r="K290" s="840"/>
      <c r="L290" s="840"/>
      <c r="M290" s="840"/>
      <c r="N290" s="840"/>
      <c r="O290" s="840"/>
      <c r="P290" s="840"/>
      <c r="Q290" s="840"/>
      <c r="R290" s="840"/>
      <c r="S290" s="840"/>
      <c r="T290" s="840"/>
      <c r="U290" s="840"/>
      <c r="V290" s="840"/>
      <c r="W290" s="840"/>
      <c r="X290" s="840"/>
      <c r="Y290" s="840"/>
      <c r="Z290" s="841"/>
      <c r="AA290" s="839"/>
      <c r="AB290" s="840"/>
      <c r="AC290" s="840"/>
      <c r="AD290" s="840"/>
      <c r="AE290" s="840"/>
      <c r="AF290" s="840"/>
      <c r="AG290" s="840"/>
      <c r="AH290" s="840"/>
      <c r="AI290" s="840"/>
      <c r="AJ290" s="840"/>
      <c r="AK290" s="840"/>
      <c r="AL290" s="840"/>
      <c r="AM290" s="840"/>
      <c r="AN290" s="840"/>
      <c r="AO290" s="840"/>
      <c r="AP290" s="840"/>
      <c r="AQ290" s="840"/>
      <c r="AR290" s="841"/>
      <c r="AS290" s="839"/>
      <c r="AT290" s="840"/>
      <c r="AU290" s="840"/>
      <c r="AV290" s="840"/>
      <c r="AW290" s="840"/>
      <c r="AX290" s="840"/>
      <c r="AY290" s="840"/>
      <c r="AZ290" s="840"/>
      <c r="BA290" s="840"/>
      <c r="BB290" s="840"/>
      <c r="BC290" s="840"/>
      <c r="BD290" s="840"/>
      <c r="BE290" s="840"/>
      <c r="BF290" s="840"/>
      <c r="BG290" s="840"/>
      <c r="BH290" s="840"/>
      <c r="BI290" s="840"/>
      <c r="BJ290" s="841"/>
      <c r="BK290" s="839"/>
      <c r="BL290" s="840"/>
      <c r="BM290" s="840"/>
      <c r="BN290" s="840"/>
      <c r="BO290" s="840"/>
      <c r="BP290" s="840"/>
      <c r="BQ290" s="840"/>
      <c r="BR290" s="840"/>
      <c r="BS290" s="840"/>
      <c r="BT290" s="840"/>
      <c r="BU290" s="840"/>
      <c r="BV290" s="840"/>
      <c r="BW290" s="840"/>
      <c r="BX290" s="840"/>
      <c r="BY290" s="840"/>
      <c r="BZ290" s="840"/>
      <c r="CA290" s="840"/>
      <c r="CB290" s="841"/>
      <c r="CC290" s="16"/>
      <c r="CD290" s="16"/>
      <c r="CE290" s="13"/>
      <c r="CF290" s="794"/>
      <c r="CG290" s="795"/>
      <c r="CH290" s="795"/>
      <c r="CI290" s="795"/>
      <c r="CJ290" s="795"/>
      <c r="CK290" s="795"/>
      <c r="CL290" s="858"/>
      <c r="CM290" s="761"/>
      <c r="CN290" s="762"/>
      <c r="CO290" s="762"/>
      <c r="CP290" s="762"/>
      <c r="CQ290" s="762"/>
      <c r="CR290" s="762"/>
      <c r="CS290" s="762"/>
      <c r="CT290" s="762"/>
      <c r="CU290" s="762"/>
      <c r="CV290" s="762"/>
      <c r="CW290" s="762"/>
      <c r="CX290" s="762"/>
      <c r="CY290" s="762"/>
      <c r="CZ290" s="762"/>
      <c r="DA290" s="762"/>
      <c r="DB290" s="762"/>
      <c r="DC290" s="762"/>
      <c r="DD290" s="763"/>
      <c r="DE290" s="761"/>
      <c r="DF290" s="762"/>
      <c r="DG290" s="762"/>
      <c r="DH290" s="762"/>
      <c r="DI290" s="762"/>
      <c r="DJ290" s="762"/>
      <c r="DK290" s="762"/>
      <c r="DL290" s="762"/>
      <c r="DM290" s="762"/>
      <c r="DN290" s="762"/>
      <c r="DO290" s="762"/>
      <c r="DP290" s="762"/>
      <c r="DQ290" s="762"/>
      <c r="DR290" s="762"/>
      <c r="DS290" s="762"/>
      <c r="DT290" s="762"/>
      <c r="DU290" s="762"/>
      <c r="DV290" s="763"/>
      <c r="DW290" s="761"/>
      <c r="DX290" s="762"/>
      <c r="DY290" s="762"/>
      <c r="DZ290" s="762"/>
      <c r="EA290" s="762"/>
      <c r="EB290" s="762"/>
      <c r="EC290" s="762"/>
      <c r="ED290" s="762"/>
      <c r="EE290" s="762"/>
      <c r="EF290" s="762"/>
      <c r="EG290" s="762"/>
      <c r="EH290" s="762"/>
      <c r="EI290" s="762"/>
      <c r="EJ290" s="762"/>
      <c r="EK290" s="762"/>
      <c r="EL290" s="762"/>
      <c r="EM290" s="762"/>
      <c r="EN290" s="763"/>
      <c r="EO290" s="761"/>
      <c r="EP290" s="762"/>
      <c r="EQ290" s="762"/>
      <c r="ER290" s="762"/>
      <c r="ES290" s="762"/>
      <c r="ET290" s="762"/>
      <c r="EU290" s="762"/>
      <c r="EV290" s="762"/>
      <c r="EW290" s="762"/>
      <c r="EX290" s="762"/>
      <c r="EY290" s="762"/>
      <c r="EZ290" s="762"/>
      <c r="FA290" s="762"/>
      <c r="FB290" s="762"/>
      <c r="FC290" s="762"/>
      <c r="FD290" s="762"/>
      <c r="FE290" s="762"/>
      <c r="FF290" s="763"/>
    </row>
    <row r="291" spans="1:162" s="15" customFormat="1" ht="15" customHeight="1" x14ac:dyDescent="0.45">
      <c r="A291" s="13"/>
      <c r="B291" s="871" t="s">
        <v>500</v>
      </c>
      <c r="C291" s="872"/>
      <c r="D291" s="872"/>
      <c r="E291" s="872"/>
      <c r="F291" s="872"/>
      <c r="G291" s="872"/>
      <c r="H291" s="873"/>
      <c r="I291" s="783" t="s">
        <v>499</v>
      </c>
      <c r="J291" s="781"/>
      <c r="K291" s="781"/>
      <c r="L291" s="781"/>
      <c r="M291" s="781"/>
      <c r="N291" s="784"/>
      <c r="O291" s="777"/>
      <c r="P291" s="778"/>
      <c r="Q291" s="778"/>
      <c r="R291" s="778"/>
      <c r="S291" s="778"/>
      <c r="T291" s="778"/>
      <c r="U291" s="778"/>
      <c r="V291" s="778"/>
      <c r="W291" s="779"/>
      <c r="X291" s="780" t="s">
        <v>498</v>
      </c>
      <c r="Y291" s="781"/>
      <c r="Z291" s="782"/>
      <c r="AA291" s="783" t="s">
        <v>499</v>
      </c>
      <c r="AB291" s="781"/>
      <c r="AC291" s="781"/>
      <c r="AD291" s="781"/>
      <c r="AE291" s="781"/>
      <c r="AF291" s="784"/>
      <c r="AG291" s="777"/>
      <c r="AH291" s="778"/>
      <c r="AI291" s="778"/>
      <c r="AJ291" s="778"/>
      <c r="AK291" s="778"/>
      <c r="AL291" s="778"/>
      <c r="AM291" s="778"/>
      <c r="AN291" s="778"/>
      <c r="AO291" s="779"/>
      <c r="AP291" s="780" t="s">
        <v>498</v>
      </c>
      <c r="AQ291" s="781"/>
      <c r="AR291" s="782"/>
      <c r="AS291" s="783" t="s">
        <v>499</v>
      </c>
      <c r="AT291" s="781"/>
      <c r="AU291" s="781"/>
      <c r="AV291" s="781"/>
      <c r="AW291" s="781"/>
      <c r="AX291" s="784"/>
      <c r="AY291" s="777"/>
      <c r="AZ291" s="778"/>
      <c r="BA291" s="778"/>
      <c r="BB291" s="778"/>
      <c r="BC291" s="778"/>
      <c r="BD291" s="778"/>
      <c r="BE291" s="778"/>
      <c r="BF291" s="778"/>
      <c r="BG291" s="779"/>
      <c r="BH291" s="780" t="s">
        <v>498</v>
      </c>
      <c r="BI291" s="781"/>
      <c r="BJ291" s="782"/>
      <c r="BK291" s="783" t="s">
        <v>499</v>
      </c>
      <c r="BL291" s="781"/>
      <c r="BM291" s="781"/>
      <c r="BN291" s="781"/>
      <c r="BO291" s="781"/>
      <c r="BP291" s="784"/>
      <c r="BQ291" s="777"/>
      <c r="BR291" s="778"/>
      <c r="BS291" s="778"/>
      <c r="BT291" s="778"/>
      <c r="BU291" s="778"/>
      <c r="BV291" s="778"/>
      <c r="BW291" s="778"/>
      <c r="BX291" s="778"/>
      <c r="BY291" s="779"/>
      <c r="BZ291" s="780" t="s">
        <v>498</v>
      </c>
      <c r="CA291" s="781"/>
      <c r="CB291" s="782"/>
      <c r="CE291" s="13"/>
      <c r="CF291" s="871" t="s">
        <v>500</v>
      </c>
      <c r="CG291" s="872"/>
      <c r="CH291" s="872"/>
      <c r="CI291" s="872"/>
      <c r="CJ291" s="872"/>
      <c r="CK291" s="872"/>
      <c r="CL291" s="873"/>
      <c r="CM291" s="783" t="s">
        <v>499</v>
      </c>
      <c r="CN291" s="781"/>
      <c r="CO291" s="781"/>
      <c r="CP291" s="781"/>
      <c r="CQ291" s="781"/>
      <c r="CR291" s="784"/>
      <c r="CS291" s="777">
        <v>1</v>
      </c>
      <c r="CT291" s="778"/>
      <c r="CU291" s="778"/>
      <c r="CV291" s="778"/>
      <c r="CW291" s="778"/>
      <c r="CX291" s="778"/>
      <c r="CY291" s="778"/>
      <c r="CZ291" s="778"/>
      <c r="DA291" s="779"/>
      <c r="DB291" s="780" t="s">
        <v>498</v>
      </c>
      <c r="DC291" s="781"/>
      <c r="DD291" s="782"/>
      <c r="DE291" s="783" t="s">
        <v>499</v>
      </c>
      <c r="DF291" s="781"/>
      <c r="DG291" s="781"/>
      <c r="DH291" s="781"/>
      <c r="DI291" s="781"/>
      <c r="DJ291" s="784"/>
      <c r="DK291" s="777">
        <v>1</v>
      </c>
      <c r="DL291" s="778"/>
      <c r="DM291" s="778"/>
      <c r="DN291" s="778"/>
      <c r="DO291" s="778"/>
      <c r="DP291" s="778"/>
      <c r="DQ291" s="778"/>
      <c r="DR291" s="778"/>
      <c r="DS291" s="779"/>
      <c r="DT291" s="780" t="s">
        <v>498</v>
      </c>
      <c r="DU291" s="781"/>
      <c r="DV291" s="782"/>
      <c r="DW291" s="783" t="s">
        <v>499</v>
      </c>
      <c r="DX291" s="781"/>
      <c r="DY291" s="781"/>
      <c r="DZ291" s="781"/>
      <c r="EA291" s="781"/>
      <c r="EB291" s="784"/>
      <c r="EC291" s="777">
        <v>16</v>
      </c>
      <c r="ED291" s="778"/>
      <c r="EE291" s="778"/>
      <c r="EF291" s="778"/>
      <c r="EG291" s="778"/>
      <c r="EH291" s="778"/>
      <c r="EI291" s="778"/>
      <c r="EJ291" s="778"/>
      <c r="EK291" s="779"/>
      <c r="EL291" s="780" t="s">
        <v>498</v>
      </c>
      <c r="EM291" s="781"/>
      <c r="EN291" s="782"/>
      <c r="EO291" s="783" t="s">
        <v>499</v>
      </c>
      <c r="EP291" s="781"/>
      <c r="EQ291" s="781"/>
      <c r="ER291" s="781"/>
      <c r="ES291" s="781"/>
      <c r="ET291" s="784"/>
      <c r="EU291" s="777">
        <v>1</v>
      </c>
      <c r="EV291" s="778"/>
      <c r="EW291" s="778"/>
      <c r="EX291" s="778"/>
      <c r="EY291" s="778"/>
      <c r="EZ291" s="778"/>
      <c r="FA291" s="778"/>
      <c r="FB291" s="778"/>
      <c r="FC291" s="779"/>
      <c r="FD291" s="780" t="s">
        <v>498</v>
      </c>
      <c r="FE291" s="781"/>
      <c r="FF291" s="782"/>
    </row>
    <row r="292" spans="1:162" s="15" customFormat="1" ht="19.2" customHeight="1" x14ac:dyDescent="0.45">
      <c r="A292" s="13"/>
      <c r="B292" s="874"/>
      <c r="C292" s="875"/>
      <c r="D292" s="875"/>
      <c r="E292" s="875"/>
      <c r="F292" s="875"/>
      <c r="G292" s="875"/>
      <c r="H292" s="876"/>
      <c r="I292" s="758"/>
      <c r="J292" s="759"/>
      <c r="K292" s="759"/>
      <c r="L292" s="759"/>
      <c r="M292" s="759"/>
      <c r="N292" s="759"/>
      <c r="O292" s="759"/>
      <c r="P292" s="759"/>
      <c r="Q292" s="759"/>
      <c r="R292" s="759"/>
      <c r="S292" s="759"/>
      <c r="T292" s="759"/>
      <c r="U292" s="759"/>
      <c r="V292" s="759"/>
      <c r="W292" s="759"/>
      <c r="X292" s="759"/>
      <c r="Y292" s="759"/>
      <c r="Z292" s="838"/>
      <c r="AA292" s="758"/>
      <c r="AB292" s="759"/>
      <c r="AC292" s="759"/>
      <c r="AD292" s="759"/>
      <c r="AE292" s="759"/>
      <c r="AF292" s="759"/>
      <c r="AG292" s="759"/>
      <c r="AH292" s="759"/>
      <c r="AI292" s="759"/>
      <c r="AJ292" s="759"/>
      <c r="AK292" s="759"/>
      <c r="AL292" s="759"/>
      <c r="AM292" s="759"/>
      <c r="AN292" s="759"/>
      <c r="AO292" s="759"/>
      <c r="AP292" s="759"/>
      <c r="AQ292" s="759"/>
      <c r="AR292" s="838"/>
      <c r="AS292" s="758"/>
      <c r="AT292" s="759"/>
      <c r="AU292" s="759"/>
      <c r="AV292" s="759"/>
      <c r="AW292" s="759"/>
      <c r="AX292" s="759"/>
      <c r="AY292" s="759"/>
      <c r="AZ292" s="759"/>
      <c r="BA292" s="759"/>
      <c r="BB292" s="759"/>
      <c r="BC292" s="759"/>
      <c r="BD292" s="759"/>
      <c r="BE292" s="759"/>
      <c r="BF292" s="759"/>
      <c r="BG292" s="759"/>
      <c r="BH292" s="759"/>
      <c r="BI292" s="759"/>
      <c r="BJ292" s="838"/>
      <c r="BK292" s="758"/>
      <c r="BL292" s="759"/>
      <c r="BM292" s="759"/>
      <c r="BN292" s="759"/>
      <c r="BO292" s="759"/>
      <c r="BP292" s="759"/>
      <c r="BQ292" s="759"/>
      <c r="BR292" s="759"/>
      <c r="BS292" s="759"/>
      <c r="BT292" s="759"/>
      <c r="BU292" s="759"/>
      <c r="BV292" s="759"/>
      <c r="BW292" s="759"/>
      <c r="BX292" s="759"/>
      <c r="BY292" s="759"/>
      <c r="BZ292" s="759"/>
      <c r="CA292" s="759"/>
      <c r="CB292" s="838"/>
      <c r="CC292" s="16"/>
      <c r="CD292" s="16"/>
      <c r="CE292" s="13"/>
      <c r="CF292" s="874"/>
      <c r="CG292" s="875"/>
      <c r="CH292" s="875"/>
      <c r="CI292" s="875"/>
      <c r="CJ292" s="875"/>
      <c r="CK292" s="875"/>
      <c r="CL292" s="876"/>
      <c r="CM292" s="758" t="s">
        <v>48</v>
      </c>
      <c r="CN292" s="759"/>
      <c r="CO292" s="759"/>
      <c r="CP292" s="759"/>
      <c r="CQ292" s="759"/>
      <c r="CR292" s="759"/>
      <c r="CS292" s="759"/>
      <c r="CT292" s="759"/>
      <c r="CU292" s="759"/>
      <c r="CV292" s="759"/>
      <c r="CW292" s="759"/>
      <c r="CX292" s="759"/>
      <c r="CY292" s="759"/>
      <c r="CZ292" s="759"/>
      <c r="DA292" s="759"/>
      <c r="DB292" s="759"/>
      <c r="DC292" s="759"/>
      <c r="DD292" s="760"/>
      <c r="DE292" s="758" t="s">
        <v>685</v>
      </c>
      <c r="DF292" s="759"/>
      <c r="DG292" s="759"/>
      <c r="DH292" s="759"/>
      <c r="DI292" s="759"/>
      <c r="DJ292" s="759"/>
      <c r="DK292" s="759"/>
      <c r="DL292" s="759"/>
      <c r="DM292" s="759"/>
      <c r="DN292" s="759"/>
      <c r="DO292" s="759"/>
      <c r="DP292" s="759"/>
      <c r="DQ292" s="759"/>
      <c r="DR292" s="759"/>
      <c r="DS292" s="759"/>
      <c r="DT292" s="759"/>
      <c r="DU292" s="759"/>
      <c r="DV292" s="760"/>
      <c r="DW292" s="758" t="s">
        <v>47</v>
      </c>
      <c r="DX292" s="759"/>
      <c r="DY292" s="759"/>
      <c r="DZ292" s="759"/>
      <c r="EA292" s="759"/>
      <c r="EB292" s="759"/>
      <c r="EC292" s="759"/>
      <c r="ED292" s="759"/>
      <c r="EE292" s="759"/>
      <c r="EF292" s="759"/>
      <c r="EG292" s="759"/>
      <c r="EH292" s="759"/>
      <c r="EI292" s="759"/>
      <c r="EJ292" s="759"/>
      <c r="EK292" s="759"/>
      <c r="EL292" s="759"/>
      <c r="EM292" s="759"/>
      <c r="EN292" s="760"/>
      <c r="EO292" s="758" t="s">
        <v>153</v>
      </c>
      <c r="EP292" s="759"/>
      <c r="EQ292" s="759"/>
      <c r="ER292" s="759"/>
      <c r="ES292" s="759"/>
      <c r="ET292" s="759"/>
      <c r="EU292" s="759"/>
      <c r="EV292" s="759"/>
      <c r="EW292" s="759"/>
      <c r="EX292" s="759"/>
      <c r="EY292" s="759"/>
      <c r="EZ292" s="759"/>
      <c r="FA292" s="759"/>
      <c r="FB292" s="759"/>
      <c r="FC292" s="759"/>
      <c r="FD292" s="759"/>
      <c r="FE292" s="759"/>
      <c r="FF292" s="760"/>
    </row>
    <row r="293" spans="1:162" s="15" customFormat="1" ht="19.2" customHeight="1" x14ac:dyDescent="0.45">
      <c r="A293" s="13"/>
      <c r="B293" s="874"/>
      <c r="C293" s="875"/>
      <c r="D293" s="875"/>
      <c r="E293" s="875"/>
      <c r="F293" s="875"/>
      <c r="G293" s="875"/>
      <c r="H293" s="876"/>
      <c r="I293" s="839"/>
      <c r="J293" s="840"/>
      <c r="K293" s="840"/>
      <c r="L293" s="840"/>
      <c r="M293" s="840"/>
      <c r="N293" s="840"/>
      <c r="O293" s="840"/>
      <c r="P293" s="840"/>
      <c r="Q293" s="840"/>
      <c r="R293" s="840"/>
      <c r="S293" s="840"/>
      <c r="T293" s="840"/>
      <c r="U293" s="840"/>
      <c r="V293" s="840"/>
      <c r="W293" s="840"/>
      <c r="X293" s="840"/>
      <c r="Y293" s="840"/>
      <c r="Z293" s="841"/>
      <c r="AA293" s="839"/>
      <c r="AB293" s="840"/>
      <c r="AC293" s="840"/>
      <c r="AD293" s="840"/>
      <c r="AE293" s="840"/>
      <c r="AF293" s="840"/>
      <c r="AG293" s="840"/>
      <c r="AH293" s="840"/>
      <c r="AI293" s="840"/>
      <c r="AJ293" s="840"/>
      <c r="AK293" s="840"/>
      <c r="AL293" s="840"/>
      <c r="AM293" s="840"/>
      <c r="AN293" s="840"/>
      <c r="AO293" s="840"/>
      <c r="AP293" s="840"/>
      <c r="AQ293" s="840"/>
      <c r="AR293" s="841"/>
      <c r="AS293" s="839"/>
      <c r="AT293" s="840"/>
      <c r="AU293" s="840"/>
      <c r="AV293" s="840"/>
      <c r="AW293" s="840"/>
      <c r="AX293" s="840"/>
      <c r="AY293" s="840"/>
      <c r="AZ293" s="840"/>
      <c r="BA293" s="840"/>
      <c r="BB293" s="840"/>
      <c r="BC293" s="840"/>
      <c r="BD293" s="840"/>
      <c r="BE293" s="840"/>
      <c r="BF293" s="840"/>
      <c r="BG293" s="840"/>
      <c r="BH293" s="840"/>
      <c r="BI293" s="840"/>
      <c r="BJ293" s="841"/>
      <c r="BK293" s="839"/>
      <c r="BL293" s="840"/>
      <c r="BM293" s="840"/>
      <c r="BN293" s="840"/>
      <c r="BO293" s="840"/>
      <c r="BP293" s="840"/>
      <c r="BQ293" s="840"/>
      <c r="BR293" s="840"/>
      <c r="BS293" s="840"/>
      <c r="BT293" s="840"/>
      <c r="BU293" s="840"/>
      <c r="BV293" s="840"/>
      <c r="BW293" s="840"/>
      <c r="BX293" s="840"/>
      <c r="BY293" s="840"/>
      <c r="BZ293" s="840"/>
      <c r="CA293" s="840"/>
      <c r="CB293" s="841"/>
      <c r="CC293" s="16"/>
      <c r="CD293" s="16"/>
      <c r="CE293" s="13"/>
      <c r="CF293" s="874"/>
      <c r="CG293" s="875"/>
      <c r="CH293" s="875"/>
      <c r="CI293" s="875"/>
      <c r="CJ293" s="875"/>
      <c r="CK293" s="875"/>
      <c r="CL293" s="876"/>
      <c r="CM293" s="839"/>
      <c r="CN293" s="840"/>
      <c r="CO293" s="840"/>
      <c r="CP293" s="840"/>
      <c r="CQ293" s="840"/>
      <c r="CR293" s="840"/>
      <c r="CS293" s="840"/>
      <c r="CT293" s="840"/>
      <c r="CU293" s="840"/>
      <c r="CV293" s="840"/>
      <c r="CW293" s="840"/>
      <c r="CX293" s="840"/>
      <c r="CY293" s="840"/>
      <c r="CZ293" s="840"/>
      <c r="DA293" s="840"/>
      <c r="DB293" s="840"/>
      <c r="DC293" s="840"/>
      <c r="DD293" s="1124"/>
      <c r="DE293" s="771"/>
      <c r="DF293" s="772"/>
      <c r="DG293" s="772"/>
      <c r="DH293" s="772"/>
      <c r="DI293" s="772"/>
      <c r="DJ293" s="772"/>
      <c r="DK293" s="772"/>
      <c r="DL293" s="772"/>
      <c r="DM293" s="772"/>
      <c r="DN293" s="772"/>
      <c r="DO293" s="772"/>
      <c r="DP293" s="772"/>
      <c r="DQ293" s="772"/>
      <c r="DR293" s="772"/>
      <c r="DS293" s="772"/>
      <c r="DT293" s="772"/>
      <c r="DU293" s="772"/>
      <c r="DV293" s="773"/>
      <c r="DW293" s="771"/>
      <c r="DX293" s="772"/>
      <c r="DY293" s="772"/>
      <c r="DZ293" s="772"/>
      <c r="EA293" s="772"/>
      <c r="EB293" s="772"/>
      <c r="EC293" s="772"/>
      <c r="ED293" s="772"/>
      <c r="EE293" s="772"/>
      <c r="EF293" s="772"/>
      <c r="EG293" s="772"/>
      <c r="EH293" s="772"/>
      <c r="EI293" s="772"/>
      <c r="EJ293" s="772"/>
      <c r="EK293" s="772"/>
      <c r="EL293" s="772"/>
      <c r="EM293" s="772"/>
      <c r="EN293" s="773"/>
      <c r="EO293" s="771"/>
      <c r="EP293" s="772"/>
      <c r="EQ293" s="772"/>
      <c r="ER293" s="772"/>
      <c r="ES293" s="772"/>
      <c r="ET293" s="772"/>
      <c r="EU293" s="772"/>
      <c r="EV293" s="772"/>
      <c r="EW293" s="772"/>
      <c r="EX293" s="772"/>
      <c r="EY293" s="772"/>
      <c r="EZ293" s="772"/>
      <c r="FA293" s="772"/>
      <c r="FB293" s="772"/>
      <c r="FC293" s="772"/>
      <c r="FD293" s="772"/>
      <c r="FE293" s="772"/>
      <c r="FF293" s="773"/>
    </row>
    <row r="294" spans="1:162" s="15" customFormat="1" ht="19.2" customHeight="1" x14ac:dyDescent="0.45">
      <c r="A294" s="13"/>
      <c r="B294" s="874"/>
      <c r="C294" s="875"/>
      <c r="D294" s="875"/>
      <c r="E294" s="875"/>
      <c r="F294" s="875"/>
      <c r="G294" s="875"/>
      <c r="H294" s="876"/>
      <c r="I294" s="758"/>
      <c r="J294" s="759"/>
      <c r="K294" s="759"/>
      <c r="L294" s="759"/>
      <c r="M294" s="759"/>
      <c r="N294" s="759"/>
      <c r="O294" s="759"/>
      <c r="P294" s="759"/>
      <c r="Q294" s="759"/>
      <c r="R294" s="759"/>
      <c r="S294" s="759"/>
      <c r="T294" s="759"/>
      <c r="U294" s="759"/>
      <c r="V294" s="759"/>
      <c r="W294" s="759"/>
      <c r="X294" s="759"/>
      <c r="Y294" s="759"/>
      <c r="Z294" s="838"/>
      <c r="AA294" s="758"/>
      <c r="AB294" s="759"/>
      <c r="AC294" s="759"/>
      <c r="AD294" s="759"/>
      <c r="AE294" s="759"/>
      <c r="AF294" s="759"/>
      <c r="AG294" s="759"/>
      <c r="AH294" s="759"/>
      <c r="AI294" s="759"/>
      <c r="AJ294" s="759"/>
      <c r="AK294" s="759"/>
      <c r="AL294" s="759"/>
      <c r="AM294" s="759"/>
      <c r="AN294" s="759"/>
      <c r="AO294" s="759"/>
      <c r="AP294" s="759"/>
      <c r="AQ294" s="759"/>
      <c r="AR294" s="838"/>
      <c r="AS294" s="758"/>
      <c r="AT294" s="759"/>
      <c r="AU294" s="759"/>
      <c r="AV294" s="759"/>
      <c r="AW294" s="759"/>
      <c r="AX294" s="759"/>
      <c r="AY294" s="759"/>
      <c r="AZ294" s="759"/>
      <c r="BA294" s="759"/>
      <c r="BB294" s="759"/>
      <c r="BC294" s="759"/>
      <c r="BD294" s="759"/>
      <c r="BE294" s="759"/>
      <c r="BF294" s="759"/>
      <c r="BG294" s="759"/>
      <c r="BH294" s="759"/>
      <c r="BI294" s="759"/>
      <c r="BJ294" s="838"/>
      <c r="BK294" s="758"/>
      <c r="BL294" s="759"/>
      <c r="BM294" s="759"/>
      <c r="BN294" s="759"/>
      <c r="BO294" s="759"/>
      <c r="BP294" s="759"/>
      <c r="BQ294" s="759"/>
      <c r="BR294" s="759"/>
      <c r="BS294" s="759"/>
      <c r="BT294" s="759"/>
      <c r="BU294" s="759"/>
      <c r="BV294" s="759"/>
      <c r="BW294" s="759"/>
      <c r="BX294" s="759"/>
      <c r="BY294" s="759"/>
      <c r="BZ294" s="759"/>
      <c r="CA294" s="759"/>
      <c r="CB294" s="838"/>
      <c r="CC294" s="16"/>
      <c r="CD294" s="16"/>
      <c r="CE294" s="13"/>
      <c r="CF294" s="874"/>
      <c r="CG294" s="875"/>
      <c r="CH294" s="875"/>
      <c r="CI294" s="875"/>
      <c r="CJ294" s="875"/>
      <c r="CK294" s="875"/>
      <c r="CL294" s="876"/>
      <c r="CM294" s="758" t="s">
        <v>689</v>
      </c>
      <c r="CN294" s="759"/>
      <c r="CO294" s="759"/>
      <c r="CP294" s="759"/>
      <c r="CQ294" s="759"/>
      <c r="CR294" s="759"/>
      <c r="CS294" s="759"/>
      <c r="CT294" s="759"/>
      <c r="CU294" s="759"/>
      <c r="CV294" s="759"/>
      <c r="CW294" s="759"/>
      <c r="CX294" s="759"/>
      <c r="CY294" s="759"/>
      <c r="CZ294" s="759"/>
      <c r="DA294" s="759"/>
      <c r="DB294" s="759"/>
      <c r="DC294" s="759"/>
      <c r="DD294" s="760"/>
      <c r="DE294" s="758" t="s">
        <v>688</v>
      </c>
      <c r="DF294" s="759"/>
      <c r="DG294" s="759"/>
      <c r="DH294" s="759"/>
      <c r="DI294" s="759"/>
      <c r="DJ294" s="759"/>
      <c r="DK294" s="759"/>
      <c r="DL294" s="759"/>
      <c r="DM294" s="759"/>
      <c r="DN294" s="759"/>
      <c r="DO294" s="759"/>
      <c r="DP294" s="759"/>
      <c r="DQ294" s="759"/>
      <c r="DR294" s="759"/>
      <c r="DS294" s="759"/>
      <c r="DT294" s="759"/>
      <c r="DU294" s="759"/>
      <c r="DV294" s="760"/>
      <c r="DW294" s="758" t="s">
        <v>690</v>
      </c>
      <c r="DX294" s="759"/>
      <c r="DY294" s="759"/>
      <c r="DZ294" s="759"/>
      <c r="EA294" s="759"/>
      <c r="EB294" s="759"/>
      <c r="EC294" s="759"/>
      <c r="ED294" s="759"/>
      <c r="EE294" s="759"/>
      <c r="EF294" s="759"/>
      <c r="EG294" s="759"/>
      <c r="EH294" s="759"/>
      <c r="EI294" s="759"/>
      <c r="EJ294" s="759"/>
      <c r="EK294" s="759"/>
      <c r="EL294" s="759"/>
      <c r="EM294" s="759"/>
      <c r="EN294" s="760"/>
      <c r="EO294" s="758"/>
      <c r="EP294" s="759"/>
      <c r="EQ294" s="759"/>
      <c r="ER294" s="759"/>
      <c r="ES294" s="759"/>
      <c r="ET294" s="759"/>
      <c r="EU294" s="759"/>
      <c r="EV294" s="759"/>
      <c r="EW294" s="759"/>
      <c r="EX294" s="759"/>
      <c r="EY294" s="759"/>
      <c r="EZ294" s="759"/>
      <c r="FA294" s="759"/>
      <c r="FB294" s="759"/>
      <c r="FC294" s="759"/>
      <c r="FD294" s="759"/>
      <c r="FE294" s="759"/>
      <c r="FF294" s="760"/>
    </row>
    <row r="295" spans="1:162" s="15" customFormat="1" ht="19.2" customHeight="1" x14ac:dyDescent="0.45">
      <c r="A295" s="13"/>
      <c r="B295" s="874"/>
      <c r="C295" s="875"/>
      <c r="D295" s="875"/>
      <c r="E295" s="875"/>
      <c r="F295" s="875"/>
      <c r="G295" s="875"/>
      <c r="H295" s="876"/>
      <c r="I295" s="839"/>
      <c r="J295" s="840"/>
      <c r="K295" s="840"/>
      <c r="L295" s="840"/>
      <c r="M295" s="840"/>
      <c r="N295" s="840"/>
      <c r="O295" s="840"/>
      <c r="P295" s="840"/>
      <c r="Q295" s="840"/>
      <c r="R295" s="840"/>
      <c r="S295" s="840"/>
      <c r="T295" s="840"/>
      <c r="U295" s="840"/>
      <c r="V295" s="840"/>
      <c r="W295" s="840"/>
      <c r="X295" s="840"/>
      <c r="Y295" s="840"/>
      <c r="Z295" s="841"/>
      <c r="AA295" s="839"/>
      <c r="AB295" s="840"/>
      <c r="AC295" s="840"/>
      <c r="AD295" s="840"/>
      <c r="AE295" s="840"/>
      <c r="AF295" s="840"/>
      <c r="AG295" s="840"/>
      <c r="AH295" s="840"/>
      <c r="AI295" s="840"/>
      <c r="AJ295" s="840"/>
      <c r="AK295" s="840"/>
      <c r="AL295" s="840"/>
      <c r="AM295" s="840"/>
      <c r="AN295" s="840"/>
      <c r="AO295" s="840"/>
      <c r="AP295" s="840"/>
      <c r="AQ295" s="840"/>
      <c r="AR295" s="841"/>
      <c r="AS295" s="839"/>
      <c r="AT295" s="840"/>
      <c r="AU295" s="840"/>
      <c r="AV295" s="840"/>
      <c r="AW295" s="840"/>
      <c r="AX295" s="840"/>
      <c r="AY295" s="840"/>
      <c r="AZ295" s="840"/>
      <c r="BA295" s="840"/>
      <c r="BB295" s="840"/>
      <c r="BC295" s="840"/>
      <c r="BD295" s="840"/>
      <c r="BE295" s="840"/>
      <c r="BF295" s="840"/>
      <c r="BG295" s="840"/>
      <c r="BH295" s="840"/>
      <c r="BI295" s="840"/>
      <c r="BJ295" s="841"/>
      <c r="BK295" s="839"/>
      <c r="BL295" s="840"/>
      <c r="BM295" s="840"/>
      <c r="BN295" s="840"/>
      <c r="BO295" s="840"/>
      <c r="BP295" s="840"/>
      <c r="BQ295" s="840"/>
      <c r="BR295" s="840"/>
      <c r="BS295" s="840"/>
      <c r="BT295" s="840"/>
      <c r="BU295" s="840"/>
      <c r="BV295" s="840"/>
      <c r="BW295" s="840"/>
      <c r="BX295" s="840"/>
      <c r="BY295" s="840"/>
      <c r="BZ295" s="840"/>
      <c r="CA295" s="840"/>
      <c r="CB295" s="841"/>
      <c r="CC295" s="16"/>
      <c r="CD295" s="16"/>
      <c r="CE295" s="13"/>
      <c r="CF295" s="874"/>
      <c r="CG295" s="875"/>
      <c r="CH295" s="875"/>
      <c r="CI295" s="875"/>
      <c r="CJ295" s="875"/>
      <c r="CK295" s="875"/>
      <c r="CL295" s="876"/>
      <c r="CM295" s="839"/>
      <c r="CN295" s="840"/>
      <c r="CO295" s="840"/>
      <c r="CP295" s="840"/>
      <c r="CQ295" s="840"/>
      <c r="CR295" s="840"/>
      <c r="CS295" s="840"/>
      <c r="CT295" s="840"/>
      <c r="CU295" s="840"/>
      <c r="CV295" s="840"/>
      <c r="CW295" s="840"/>
      <c r="CX295" s="840"/>
      <c r="CY295" s="840"/>
      <c r="CZ295" s="840"/>
      <c r="DA295" s="840"/>
      <c r="DB295" s="840"/>
      <c r="DC295" s="840"/>
      <c r="DD295" s="1124"/>
      <c r="DE295" s="771"/>
      <c r="DF295" s="772"/>
      <c r="DG295" s="772"/>
      <c r="DH295" s="772"/>
      <c r="DI295" s="772"/>
      <c r="DJ295" s="772"/>
      <c r="DK295" s="772"/>
      <c r="DL295" s="772"/>
      <c r="DM295" s="772"/>
      <c r="DN295" s="772"/>
      <c r="DO295" s="772"/>
      <c r="DP295" s="772"/>
      <c r="DQ295" s="772"/>
      <c r="DR295" s="772"/>
      <c r="DS295" s="772"/>
      <c r="DT295" s="772"/>
      <c r="DU295" s="772"/>
      <c r="DV295" s="773"/>
      <c r="DW295" s="771"/>
      <c r="DX295" s="772"/>
      <c r="DY295" s="772"/>
      <c r="DZ295" s="772"/>
      <c r="EA295" s="772"/>
      <c r="EB295" s="772"/>
      <c r="EC295" s="772"/>
      <c r="ED295" s="772"/>
      <c r="EE295" s="772"/>
      <c r="EF295" s="772"/>
      <c r="EG295" s="772"/>
      <c r="EH295" s="772"/>
      <c r="EI295" s="772"/>
      <c r="EJ295" s="772"/>
      <c r="EK295" s="772"/>
      <c r="EL295" s="772"/>
      <c r="EM295" s="772"/>
      <c r="EN295" s="773"/>
      <c r="EO295" s="771"/>
      <c r="EP295" s="772"/>
      <c r="EQ295" s="772"/>
      <c r="ER295" s="772"/>
      <c r="ES295" s="772"/>
      <c r="ET295" s="772"/>
      <c r="EU295" s="772"/>
      <c r="EV295" s="772"/>
      <c r="EW295" s="772"/>
      <c r="EX295" s="772"/>
      <c r="EY295" s="772"/>
      <c r="EZ295" s="772"/>
      <c r="FA295" s="772"/>
      <c r="FB295" s="772"/>
      <c r="FC295" s="772"/>
      <c r="FD295" s="772"/>
      <c r="FE295" s="772"/>
      <c r="FF295" s="773"/>
    </row>
    <row r="296" spans="1:162" s="15" customFormat="1" ht="19.2" customHeight="1" x14ac:dyDescent="0.45">
      <c r="A296" s="13"/>
      <c r="B296" s="874"/>
      <c r="C296" s="875"/>
      <c r="D296" s="875"/>
      <c r="E296" s="875"/>
      <c r="F296" s="875"/>
      <c r="G296" s="875"/>
      <c r="H296" s="876"/>
      <c r="I296" s="758"/>
      <c r="J296" s="759"/>
      <c r="K296" s="759"/>
      <c r="L296" s="759"/>
      <c r="M296" s="759"/>
      <c r="N296" s="759"/>
      <c r="O296" s="759"/>
      <c r="P296" s="759"/>
      <c r="Q296" s="759"/>
      <c r="R296" s="759"/>
      <c r="S296" s="759"/>
      <c r="T296" s="759"/>
      <c r="U296" s="759"/>
      <c r="V296" s="759"/>
      <c r="W296" s="759"/>
      <c r="X296" s="759"/>
      <c r="Y296" s="759"/>
      <c r="Z296" s="838"/>
      <c r="AA296" s="758"/>
      <c r="AB296" s="759"/>
      <c r="AC296" s="759"/>
      <c r="AD296" s="759"/>
      <c r="AE296" s="759"/>
      <c r="AF296" s="759"/>
      <c r="AG296" s="759"/>
      <c r="AH296" s="759"/>
      <c r="AI296" s="759"/>
      <c r="AJ296" s="759"/>
      <c r="AK296" s="759"/>
      <c r="AL296" s="759"/>
      <c r="AM296" s="759"/>
      <c r="AN296" s="759"/>
      <c r="AO296" s="759"/>
      <c r="AP296" s="759"/>
      <c r="AQ296" s="759"/>
      <c r="AR296" s="838"/>
      <c r="AS296" s="758"/>
      <c r="AT296" s="759"/>
      <c r="AU296" s="759"/>
      <c r="AV296" s="759"/>
      <c r="AW296" s="759"/>
      <c r="AX296" s="759"/>
      <c r="AY296" s="759"/>
      <c r="AZ296" s="759"/>
      <c r="BA296" s="759"/>
      <c r="BB296" s="759"/>
      <c r="BC296" s="759"/>
      <c r="BD296" s="759"/>
      <c r="BE296" s="759"/>
      <c r="BF296" s="759"/>
      <c r="BG296" s="759"/>
      <c r="BH296" s="759"/>
      <c r="BI296" s="759"/>
      <c r="BJ296" s="838"/>
      <c r="BK296" s="758"/>
      <c r="BL296" s="759"/>
      <c r="BM296" s="759"/>
      <c r="BN296" s="759"/>
      <c r="BO296" s="759"/>
      <c r="BP296" s="759"/>
      <c r="BQ296" s="759"/>
      <c r="BR296" s="759"/>
      <c r="BS296" s="759"/>
      <c r="BT296" s="759"/>
      <c r="BU296" s="759"/>
      <c r="BV296" s="759"/>
      <c r="BW296" s="759"/>
      <c r="BX296" s="759"/>
      <c r="BY296" s="759"/>
      <c r="BZ296" s="759"/>
      <c r="CA296" s="759"/>
      <c r="CB296" s="838"/>
      <c r="CC296" s="16"/>
      <c r="CD296" s="16"/>
      <c r="CE296" s="13"/>
      <c r="CF296" s="874"/>
      <c r="CG296" s="875"/>
      <c r="CH296" s="875"/>
      <c r="CI296" s="875"/>
      <c r="CJ296" s="875"/>
      <c r="CK296" s="875"/>
      <c r="CL296" s="876"/>
      <c r="CM296" s="758" t="s">
        <v>686</v>
      </c>
      <c r="CN296" s="759"/>
      <c r="CO296" s="759"/>
      <c r="CP296" s="759"/>
      <c r="CQ296" s="759"/>
      <c r="CR296" s="759"/>
      <c r="CS296" s="759"/>
      <c r="CT296" s="759"/>
      <c r="CU296" s="759"/>
      <c r="CV296" s="759"/>
      <c r="CW296" s="759"/>
      <c r="CX296" s="759"/>
      <c r="CY296" s="759"/>
      <c r="CZ296" s="759"/>
      <c r="DA296" s="759"/>
      <c r="DB296" s="759"/>
      <c r="DC296" s="759"/>
      <c r="DD296" s="760"/>
      <c r="DE296" s="758"/>
      <c r="DF296" s="759"/>
      <c r="DG296" s="759"/>
      <c r="DH296" s="759"/>
      <c r="DI296" s="759"/>
      <c r="DJ296" s="759"/>
      <c r="DK296" s="759"/>
      <c r="DL296" s="759"/>
      <c r="DM296" s="759"/>
      <c r="DN296" s="759"/>
      <c r="DO296" s="759"/>
      <c r="DP296" s="759"/>
      <c r="DQ296" s="759"/>
      <c r="DR296" s="759"/>
      <c r="DS296" s="759"/>
      <c r="DT296" s="759"/>
      <c r="DU296" s="759"/>
      <c r="DV296" s="760"/>
      <c r="DW296" s="758" t="s">
        <v>687</v>
      </c>
      <c r="DX296" s="759"/>
      <c r="DY296" s="759"/>
      <c r="DZ296" s="759"/>
      <c r="EA296" s="759"/>
      <c r="EB296" s="759"/>
      <c r="EC296" s="759"/>
      <c r="ED296" s="759"/>
      <c r="EE296" s="759"/>
      <c r="EF296" s="759"/>
      <c r="EG296" s="759"/>
      <c r="EH296" s="759"/>
      <c r="EI296" s="759"/>
      <c r="EJ296" s="759"/>
      <c r="EK296" s="759"/>
      <c r="EL296" s="759"/>
      <c r="EM296" s="759"/>
      <c r="EN296" s="760"/>
      <c r="EO296" s="758"/>
      <c r="EP296" s="759"/>
      <c r="EQ296" s="759"/>
      <c r="ER296" s="759"/>
      <c r="ES296" s="759"/>
      <c r="ET296" s="759"/>
      <c r="EU296" s="759"/>
      <c r="EV296" s="759"/>
      <c r="EW296" s="759"/>
      <c r="EX296" s="759"/>
      <c r="EY296" s="759"/>
      <c r="EZ296" s="759"/>
      <c r="FA296" s="759"/>
      <c r="FB296" s="759"/>
      <c r="FC296" s="759"/>
      <c r="FD296" s="759"/>
      <c r="FE296" s="759"/>
      <c r="FF296" s="760"/>
    </row>
    <row r="297" spans="1:162" s="15" customFormat="1" ht="19.2" customHeight="1" thickBot="1" x14ac:dyDescent="0.5">
      <c r="A297" s="13"/>
      <c r="B297" s="877"/>
      <c r="C297" s="878"/>
      <c r="D297" s="878"/>
      <c r="E297" s="878"/>
      <c r="F297" s="878"/>
      <c r="G297" s="878"/>
      <c r="H297" s="879"/>
      <c r="I297" s="839"/>
      <c r="J297" s="840"/>
      <c r="K297" s="840"/>
      <c r="L297" s="840"/>
      <c r="M297" s="840"/>
      <c r="N297" s="840"/>
      <c r="O297" s="840"/>
      <c r="P297" s="840"/>
      <c r="Q297" s="840"/>
      <c r="R297" s="840"/>
      <c r="S297" s="840"/>
      <c r="T297" s="840"/>
      <c r="U297" s="840"/>
      <c r="V297" s="840"/>
      <c r="W297" s="840"/>
      <c r="X297" s="840"/>
      <c r="Y297" s="840"/>
      <c r="Z297" s="841"/>
      <c r="AA297" s="839"/>
      <c r="AB297" s="840"/>
      <c r="AC297" s="840"/>
      <c r="AD297" s="840"/>
      <c r="AE297" s="840"/>
      <c r="AF297" s="840"/>
      <c r="AG297" s="840"/>
      <c r="AH297" s="840"/>
      <c r="AI297" s="840"/>
      <c r="AJ297" s="840"/>
      <c r="AK297" s="840"/>
      <c r="AL297" s="840"/>
      <c r="AM297" s="840"/>
      <c r="AN297" s="840"/>
      <c r="AO297" s="840"/>
      <c r="AP297" s="840"/>
      <c r="AQ297" s="840"/>
      <c r="AR297" s="841"/>
      <c r="AS297" s="839"/>
      <c r="AT297" s="840"/>
      <c r="AU297" s="840"/>
      <c r="AV297" s="840"/>
      <c r="AW297" s="840"/>
      <c r="AX297" s="840"/>
      <c r="AY297" s="840"/>
      <c r="AZ297" s="840"/>
      <c r="BA297" s="840"/>
      <c r="BB297" s="840"/>
      <c r="BC297" s="840"/>
      <c r="BD297" s="840"/>
      <c r="BE297" s="840"/>
      <c r="BF297" s="840"/>
      <c r="BG297" s="840"/>
      <c r="BH297" s="840"/>
      <c r="BI297" s="840"/>
      <c r="BJ297" s="841"/>
      <c r="BK297" s="839"/>
      <c r="BL297" s="840"/>
      <c r="BM297" s="840"/>
      <c r="BN297" s="840"/>
      <c r="BO297" s="840"/>
      <c r="BP297" s="840"/>
      <c r="BQ297" s="840"/>
      <c r="BR297" s="840"/>
      <c r="BS297" s="840"/>
      <c r="BT297" s="840"/>
      <c r="BU297" s="840"/>
      <c r="BV297" s="840"/>
      <c r="BW297" s="840"/>
      <c r="BX297" s="840"/>
      <c r="BY297" s="840"/>
      <c r="BZ297" s="840"/>
      <c r="CA297" s="840"/>
      <c r="CB297" s="841"/>
      <c r="CC297" s="16"/>
      <c r="CD297" s="16"/>
      <c r="CE297" s="13"/>
      <c r="CF297" s="877"/>
      <c r="CG297" s="878"/>
      <c r="CH297" s="878"/>
      <c r="CI297" s="878"/>
      <c r="CJ297" s="878"/>
      <c r="CK297" s="878"/>
      <c r="CL297" s="879"/>
      <c r="CM297" s="761"/>
      <c r="CN297" s="762"/>
      <c r="CO297" s="762"/>
      <c r="CP297" s="762"/>
      <c r="CQ297" s="762"/>
      <c r="CR297" s="762"/>
      <c r="CS297" s="762"/>
      <c r="CT297" s="762"/>
      <c r="CU297" s="762"/>
      <c r="CV297" s="762"/>
      <c r="CW297" s="762"/>
      <c r="CX297" s="762"/>
      <c r="CY297" s="762"/>
      <c r="CZ297" s="762"/>
      <c r="DA297" s="762"/>
      <c r="DB297" s="762"/>
      <c r="DC297" s="762"/>
      <c r="DD297" s="763"/>
      <c r="DE297" s="761"/>
      <c r="DF297" s="762"/>
      <c r="DG297" s="762"/>
      <c r="DH297" s="762"/>
      <c r="DI297" s="762"/>
      <c r="DJ297" s="762"/>
      <c r="DK297" s="762"/>
      <c r="DL297" s="762"/>
      <c r="DM297" s="762"/>
      <c r="DN297" s="762"/>
      <c r="DO297" s="762"/>
      <c r="DP297" s="762"/>
      <c r="DQ297" s="762"/>
      <c r="DR297" s="762"/>
      <c r="DS297" s="762"/>
      <c r="DT297" s="762"/>
      <c r="DU297" s="762"/>
      <c r="DV297" s="763"/>
      <c r="DW297" s="761"/>
      <c r="DX297" s="762"/>
      <c r="DY297" s="762"/>
      <c r="DZ297" s="762"/>
      <c r="EA297" s="762"/>
      <c r="EB297" s="762"/>
      <c r="EC297" s="762"/>
      <c r="ED297" s="762"/>
      <c r="EE297" s="762"/>
      <c r="EF297" s="762"/>
      <c r="EG297" s="762"/>
      <c r="EH297" s="762"/>
      <c r="EI297" s="762"/>
      <c r="EJ297" s="762"/>
      <c r="EK297" s="762"/>
      <c r="EL297" s="762"/>
      <c r="EM297" s="762"/>
      <c r="EN297" s="763"/>
      <c r="EO297" s="761"/>
      <c r="EP297" s="762"/>
      <c r="EQ297" s="762"/>
      <c r="ER297" s="762"/>
      <c r="ES297" s="762"/>
      <c r="ET297" s="762"/>
      <c r="EU297" s="762"/>
      <c r="EV297" s="762"/>
      <c r="EW297" s="762"/>
      <c r="EX297" s="762"/>
      <c r="EY297" s="762"/>
      <c r="EZ297" s="762"/>
      <c r="FA297" s="762"/>
      <c r="FB297" s="762"/>
      <c r="FC297" s="762"/>
      <c r="FD297" s="762"/>
      <c r="FE297" s="762"/>
      <c r="FF297" s="763"/>
    </row>
    <row r="298" spans="1:162" s="15" customFormat="1" ht="19.2" x14ac:dyDescent="0.45">
      <c r="A298" s="13"/>
      <c r="E298" s="174" t="s">
        <v>496</v>
      </c>
      <c r="CE298" s="13"/>
      <c r="CI298" s="174" t="s">
        <v>496</v>
      </c>
    </row>
    <row r="299" spans="1:162" s="15" customFormat="1" ht="15" customHeight="1" thickBot="1" x14ac:dyDescent="0.5">
      <c r="A299" s="13"/>
      <c r="B299" s="275"/>
      <c r="C299" s="275"/>
      <c r="D299" s="275"/>
      <c r="BH299" s="16"/>
      <c r="BI299" s="16"/>
      <c r="BJ299" s="16"/>
      <c r="BK299" s="16"/>
      <c r="BL299" s="16"/>
      <c r="BM299" s="16"/>
      <c r="BN299" s="16"/>
      <c r="BO299" s="16"/>
      <c r="BP299" s="16"/>
      <c r="BQ299" s="253"/>
      <c r="BS299" s="13"/>
      <c r="BT299" s="275"/>
      <c r="BU299" s="275"/>
      <c r="BV299" s="275"/>
      <c r="CE299" s="13"/>
      <c r="CF299" s="275"/>
      <c r="CG299" s="275"/>
      <c r="CH299" s="275"/>
      <c r="EL299" s="16"/>
      <c r="EM299" s="16"/>
      <c r="EN299" s="16"/>
      <c r="EO299" s="16"/>
      <c r="EP299" s="16"/>
      <c r="EQ299" s="16"/>
      <c r="ER299" s="16"/>
      <c r="ES299" s="16"/>
      <c r="ET299" s="16"/>
    </row>
    <row r="300" spans="1:162" s="15" customFormat="1" ht="16.95" customHeight="1" x14ac:dyDescent="0.45">
      <c r="A300" s="13"/>
      <c r="E300" s="880" t="s">
        <v>490</v>
      </c>
      <c r="F300" s="881"/>
      <c r="G300" s="881"/>
      <c r="H300" s="881"/>
      <c r="I300" s="881"/>
      <c r="J300" s="881"/>
      <c r="K300" s="881"/>
      <c r="L300" s="881"/>
      <c r="M300" s="881"/>
      <c r="N300" s="881"/>
      <c r="O300" s="881"/>
      <c r="P300" s="881"/>
      <c r="Q300" s="95" t="s">
        <v>520</v>
      </c>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267"/>
      <c r="BI300" s="267"/>
      <c r="BJ300" s="267"/>
      <c r="BK300" s="267"/>
      <c r="BL300" s="267"/>
      <c r="BM300" s="267"/>
      <c r="BN300" s="267"/>
      <c r="BO300" s="267"/>
      <c r="BP300" s="267"/>
      <c r="BQ300" s="93"/>
      <c r="BR300" s="92"/>
      <c r="CE300" s="13"/>
      <c r="CI300" s="880" t="s">
        <v>490</v>
      </c>
      <c r="CJ300" s="881"/>
      <c r="CK300" s="881"/>
      <c r="CL300" s="881"/>
      <c r="CM300" s="881"/>
      <c r="CN300" s="881"/>
      <c r="CO300" s="881"/>
      <c r="CP300" s="881"/>
      <c r="CQ300" s="881"/>
      <c r="CR300" s="881"/>
      <c r="CS300" s="881"/>
      <c r="CT300" s="881"/>
      <c r="CU300" s="95" t="s">
        <v>520</v>
      </c>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267"/>
      <c r="EM300" s="267"/>
      <c r="EN300" s="267"/>
      <c r="EO300" s="267"/>
      <c r="EP300" s="267"/>
      <c r="EQ300" s="267"/>
      <c r="ER300" s="267"/>
      <c r="ES300" s="267"/>
      <c r="ET300" s="267"/>
      <c r="EU300" s="93"/>
      <c r="EV300" s="92"/>
    </row>
    <row r="301" spans="1:162" s="15" customFormat="1" ht="16.95" customHeight="1" x14ac:dyDescent="0.45">
      <c r="A301" s="13"/>
      <c r="E301" s="882"/>
      <c r="F301" s="883"/>
      <c r="G301" s="883"/>
      <c r="H301" s="883"/>
      <c r="I301" s="883"/>
      <c r="J301" s="883"/>
      <c r="K301" s="883"/>
      <c r="L301" s="883"/>
      <c r="M301" s="883"/>
      <c r="N301" s="883"/>
      <c r="O301" s="883"/>
      <c r="P301" s="883"/>
      <c r="Q301" s="90" t="s">
        <v>516</v>
      </c>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14"/>
      <c r="BI301" s="14"/>
      <c r="BJ301" s="14"/>
      <c r="BK301" s="14"/>
      <c r="BL301" s="14"/>
      <c r="BM301" s="14"/>
      <c r="BN301" s="14"/>
      <c r="BO301" s="14"/>
      <c r="BP301" s="14"/>
      <c r="BR301" s="88"/>
      <c r="CE301" s="13"/>
      <c r="CI301" s="882"/>
      <c r="CJ301" s="883"/>
      <c r="CK301" s="883"/>
      <c r="CL301" s="883"/>
      <c r="CM301" s="883"/>
      <c r="CN301" s="883"/>
      <c r="CO301" s="883"/>
      <c r="CP301" s="883"/>
      <c r="CQ301" s="883"/>
      <c r="CR301" s="883"/>
      <c r="CS301" s="883"/>
      <c r="CT301" s="883"/>
      <c r="CU301" s="90" t="s">
        <v>516</v>
      </c>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14"/>
      <c r="EM301" s="14"/>
      <c r="EN301" s="14"/>
      <c r="EO301" s="14"/>
      <c r="EP301" s="14"/>
      <c r="EQ301" s="14"/>
      <c r="ER301" s="14"/>
      <c r="ES301" s="14"/>
      <c r="ET301" s="14"/>
      <c r="EV301" s="88"/>
    </row>
    <row r="302" spans="1:162" s="15" customFormat="1" ht="16.95" customHeight="1" thickBot="1" x14ac:dyDescent="0.5">
      <c r="A302" s="13"/>
      <c r="E302" s="884"/>
      <c r="F302" s="885"/>
      <c r="G302" s="885"/>
      <c r="H302" s="885"/>
      <c r="I302" s="885"/>
      <c r="J302" s="885"/>
      <c r="K302" s="885"/>
      <c r="L302" s="885"/>
      <c r="M302" s="885"/>
      <c r="N302" s="885"/>
      <c r="O302" s="885"/>
      <c r="P302" s="885"/>
      <c r="Q302" s="87" t="s">
        <v>486</v>
      </c>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266"/>
      <c r="BI302" s="266"/>
      <c r="BJ302" s="266"/>
      <c r="BK302" s="266"/>
      <c r="BL302" s="266"/>
      <c r="BM302" s="266"/>
      <c r="BN302" s="266"/>
      <c r="BO302" s="266"/>
      <c r="BP302" s="266"/>
      <c r="BQ302" s="85"/>
      <c r="BR302" s="84"/>
      <c r="CE302" s="13"/>
      <c r="CI302" s="884"/>
      <c r="CJ302" s="885"/>
      <c r="CK302" s="885"/>
      <c r="CL302" s="885"/>
      <c r="CM302" s="885"/>
      <c r="CN302" s="885"/>
      <c r="CO302" s="885"/>
      <c r="CP302" s="885"/>
      <c r="CQ302" s="885"/>
      <c r="CR302" s="885"/>
      <c r="CS302" s="885"/>
      <c r="CT302" s="885"/>
      <c r="CU302" s="87" t="s">
        <v>486</v>
      </c>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266"/>
      <c r="EM302" s="266"/>
      <c r="EN302" s="266"/>
      <c r="EO302" s="266"/>
      <c r="EP302" s="266"/>
      <c r="EQ302" s="266"/>
      <c r="ER302" s="266"/>
      <c r="ES302" s="266"/>
      <c r="ET302" s="266"/>
      <c r="EU302" s="85"/>
      <c r="EV302" s="84"/>
    </row>
    <row r="303" spans="1:162" s="15" customFormat="1" ht="16.95" customHeight="1" x14ac:dyDescent="0.45">
      <c r="A303" s="13"/>
      <c r="B303" s="275"/>
      <c r="C303" s="275"/>
      <c r="D303" s="275"/>
      <c r="EU303" s="253"/>
    </row>
    <row r="304" spans="1:162" s="15" customFormat="1" ht="16.95" customHeight="1" thickBot="1" x14ac:dyDescent="0.5">
      <c r="A304" s="13"/>
      <c r="B304" s="275"/>
      <c r="C304" s="275"/>
      <c r="D304" s="275"/>
      <c r="E304" s="275"/>
      <c r="F304" s="275"/>
      <c r="G304" s="275"/>
      <c r="H304" s="275"/>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S304" s="13"/>
      <c r="BT304" s="275"/>
      <c r="BU304" s="275"/>
      <c r="BV304" s="275"/>
      <c r="BW304" s="275"/>
      <c r="BX304" s="275"/>
      <c r="BY304" s="275"/>
      <c r="BZ304" s="275"/>
      <c r="CA304" s="16"/>
      <c r="CB304" s="16"/>
      <c r="CC304" s="16"/>
      <c r="CD304" s="16"/>
      <c r="CE304" s="13"/>
      <c r="CF304" s="275"/>
      <c r="CG304" s="275"/>
      <c r="CH304" s="275"/>
      <c r="CI304" s="275"/>
      <c r="CJ304" s="275"/>
      <c r="CK304" s="275"/>
      <c r="CL304" s="275"/>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253"/>
    </row>
    <row r="305" spans="1:163" s="15" customFormat="1" ht="15" customHeight="1" x14ac:dyDescent="0.45">
      <c r="A305" s="13"/>
      <c r="B305" s="827" t="s">
        <v>519</v>
      </c>
      <c r="C305" s="828"/>
      <c r="D305" s="828"/>
      <c r="E305" s="828"/>
      <c r="F305" s="828"/>
      <c r="G305" s="828"/>
      <c r="H305" s="828"/>
      <c r="I305" s="828"/>
      <c r="J305" s="828"/>
      <c r="K305" s="828"/>
      <c r="L305" s="828"/>
      <c r="M305" s="828"/>
      <c r="N305" s="828"/>
      <c r="O305" s="828"/>
      <c r="P305" s="828"/>
      <c r="Q305" s="828"/>
      <c r="R305" s="828"/>
      <c r="S305" s="828"/>
      <c r="T305" s="828"/>
      <c r="U305" s="828"/>
      <c r="V305" s="828"/>
      <c r="W305" s="828"/>
      <c r="X305" s="828"/>
      <c r="Y305" s="828"/>
      <c r="Z305" s="828"/>
      <c r="AA305" s="828"/>
      <c r="AB305" s="828"/>
      <c r="AC305" s="828"/>
      <c r="AD305" s="828"/>
      <c r="AE305" s="828"/>
      <c r="AF305" s="828"/>
      <c r="AG305" s="828"/>
      <c r="AH305" s="828"/>
      <c r="AI305" s="828"/>
      <c r="AJ305" s="828"/>
      <c r="AK305" s="828"/>
      <c r="AL305" s="828"/>
      <c r="AM305" s="828"/>
      <c r="AN305" s="828"/>
      <c r="AO305" s="828"/>
      <c r="AP305" s="828"/>
      <c r="AQ305" s="828"/>
      <c r="AR305" s="828"/>
      <c r="AS305" s="828"/>
      <c r="AT305" s="828"/>
      <c r="AU305" s="828"/>
      <c r="AV305" s="828"/>
      <c r="AW305" s="828"/>
      <c r="AX305" s="828"/>
      <c r="AY305" s="828"/>
      <c r="AZ305" s="828"/>
      <c r="BA305" s="828"/>
      <c r="BB305" s="828"/>
      <c r="BC305" s="828"/>
      <c r="BD305" s="828"/>
      <c r="BE305" s="828"/>
      <c r="BF305" s="828"/>
      <c r="BG305" s="828"/>
      <c r="BH305" s="828"/>
      <c r="BI305" s="828"/>
      <c r="BJ305" s="828"/>
      <c r="BK305" s="828"/>
      <c r="BL305" s="828"/>
      <c r="BM305" s="828"/>
      <c r="BN305" s="828"/>
      <c r="BO305" s="828"/>
      <c r="BP305" s="828"/>
      <c r="BQ305" s="828"/>
      <c r="BR305" s="828"/>
      <c r="BS305" s="828"/>
      <c r="BT305" s="828"/>
      <c r="BU305" s="828"/>
      <c r="BV305" s="828"/>
      <c r="BW305" s="828"/>
      <c r="BX305" s="828"/>
      <c r="BY305" s="828"/>
      <c r="BZ305" s="828"/>
      <c r="CA305" s="828"/>
      <c r="CB305" s="828"/>
      <c r="CC305" s="829"/>
      <c r="CD305" s="98"/>
      <c r="CE305" s="13"/>
      <c r="CF305" s="827" t="s">
        <v>519</v>
      </c>
      <c r="CG305" s="828"/>
      <c r="CH305" s="828"/>
      <c r="CI305" s="828"/>
      <c r="CJ305" s="828"/>
      <c r="CK305" s="828"/>
      <c r="CL305" s="828"/>
      <c r="CM305" s="828"/>
      <c r="CN305" s="828"/>
      <c r="CO305" s="828"/>
      <c r="CP305" s="828"/>
      <c r="CQ305" s="828"/>
      <c r="CR305" s="828"/>
      <c r="CS305" s="828"/>
      <c r="CT305" s="828"/>
      <c r="CU305" s="828"/>
      <c r="CV305" s="828"/>
      <c r="CW305" s="828"/>
      <c r="CX305" s="828"/>
      <c r="CY305" s="828"/>
      <c r="CZ305" s="828"/>
      <c r="DA305" s="828"/>
      <c r="DB305" s="828"/>
      <c r="DC305" s="828"/>
      <c r="DD305" s="828"/>
      <c r="DE305" s="828"/>
      <c r="DF305" s="828"/>
      <c r="DG305" s="828"/>
      <c r="DH305" s="828"/>
      <c r="DI305" s="828"/>
      <c r="DJ305" s="828"/>
      <c r="DK305" s="828"/>
      <c r="DL305" s="828"/>
      <c r="DM305" s="828"/>
      <c r="DN305" s="828"/>
      <c r="DO305" s="828"/>
      <c r="DP305" s="828"/>
      <c r="DQ305" s="828"/>
      <c r="DR305" s="828"/>
      <c r="DS305" s="828"/>
      <c r="DT305" s="828"/>
      <c r="DU305" s="828"/>
      <c r="DV305" s="828"/>
      <c r="DW305" s="828"/>
      <c r="DX305" s="828"/>
      <c r="DY305" s="828"/>
      <c r="DZ305" s="828"/>
      <c r="EA305" s="828"/>
      <c r="EB305" s="828"/>
      <c r="EC305" s="828"/>
      <c r="ED305" s="828"/>
      <c r="EE305" s="828"/>
      <c r="EF305" s="828"/>
      <c r="EG305" s="828"/>
      <c r="EH305" s="828"/>
      <c r="EI305" s="828"/>
      <c r="EJ305" s="828"/>
      <c r="EK305" s="828"/>
      <c r="EL305" s="828"/>
      <c r="EM305" s="828"/>
      <c r="EN305" s="828"/>
      <c r="EO305" s="828"/>
      <c r="EP305" s="828"/>
      <c r="EQ305" s="828"/>
      <c r="ER305" s="828"/>
      <c r="ES305" s="828"/>
      <c r="ET305" s="828"/>
      <c r="EU305" s="828"/>
      <c r="EV305" s="828"/>
      <c r="EW305" s="828"/>
      <c r="EX305" s="828"/>
      <c r="EY305" s="828"/>
      <c r="EZ305" s="828"/>
      <c r="FA305" s="828"/>
      <c r="FB305" s="828"/>
      <c r="FC305" s="828"/>
      <c r="FD305" s="828"/>
      <c r="FE305" s="828"/>
      <c r="FF305" s="828"/>
      <c r="FG305" s="829"/>
    </row>
    <row r="306" spans="1:163" s="15" customFormat="1" ht="15" customHeight="1" x14ac:dyDescent="0.45">
      <c r="A306" s="13"/>
      <c r="B306" s="830"/>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c r="AS306" s="342"/>
      <c r="AT306" s="342"/>
      <c r="AU306" s="342"/>
      <c r="AV306" s="342"/>
      <c r="AW306" s="342"/>
      <c r="AX306" s="342"/>
      <c r="AY306" s="342"/>
      <c r="AZ306" s="342"/>
      <c r="BA306" s="342"/>
      <c r="BB306" s="342"/>
      <c r="BC306" s="342"/>
      <c r="BD306" s="342"/>
      <c r="BE306" s="342"/>
      <c r="BF306" s="342"/>
      <c r="BG306" s="342"/>
      <c r="BH306" s="342"/>
      <c r="BI306" s="342"/>
      <c r="BJ306" s="342"/>
      <c r="BK306" s="342"/>
      <c r="BL306" s="342"/>
      <c r="BM306" s="342"/>
      <c r="BN306" s="342"/>
      <c r="BO306" s="342"/>
      <c r="BP306" s="342"/>
      <c r="BQ306" s="342"/>
      <c r="BR306" s="342"/>
      <c r="BS306" s="342"/>
      <c r="BT306" s="342"/>
      <c r="BU306" s="342"/>
      <c r="BV306" s="342"/>
      <c r="BW306" s="342"/>
      <c r="BX306" s="342"/>
      <c r="BY306" s="342"/>
      <c r="BZ306" s="342"/>
      <c r="CA306" s="342"/>
      <c r="CB306" s="342"/>
      <c r="CC306" s="831"/>
      <c r="CD306" s="98"/>
      <c r="CE306" s="13"/>
      <c r="CF306" s="830"/>
      <c r="CG306" s="342"/>
      <c r="CH306" s="342"/>
      <c r="CI306" s="342"/>
      <c r="CJ306" s="342"/>
      <c r="CK306" s="342"/>
      <c r="CL306" s="342"/>
      <c r="CM306" s="342"/>
      <c r="CN306" s="342"/>
      <c r="CO306" s="342"/>
      <c r="CP306" s="342"/>
      <c r="CQ306" s="342"/>
      <c r="CR306" s="342"/>
      <c r="CS306" s="342"/>
      <c r="CT306" s="342"/>
      <c r="CU306" s="342"/>
      <c r="CV306" s="342"/>
      <c r="CW306" s="342"/>
      <c r="CX306" s="342"/>
      <c r="CY306" s="342"/>
      <c r="CZ306" s="342"/>
      <c r="DA306" s="342"/>
      <c r="DB306" s="342"/>
      <c r="DC306" s="342"/>
      <c r="DD306" s="342"/>
      <c r="DE306" s="342"/>
      <c r="DF306" s="342"/>
      <c r="DG306" s="342"/>
      <c r="DH306" s="342"/>
      <c r="DI306" s="342"/>
      <c r="DJ306" s="342"/>
      <c r="DK306" s="342"/>
      <c r="DL306" s="342"/>
      <c r="DM306" s="342"/>
      <c r="DN306" s="342"/>
      <c r="DO306" s="342"/>
      <c r="DP306" s="342"/>
      <c r="DQ306" s="342"/>
      <c r="DR306" s="342"/>
      <c r="DS306" s="342"/>
      <c r="DT306" s="342"/>
      <c r="DU306" s="342"/>
      <c r="DV306" s="342"/>
      <c r="DW306" s="342"/>
      <c r="DX306" s="342"/>
      <c r="DY306" s="342"/>
      <c r="DZ306" s="342"/>
      <c r="EA306" s="342"/>
      <c r="EB306" s="342"/>
      <c r="EC306" s="342"/>
      <c r="ED306" s="342"/>
      <c r="EE306" s="342"/>
      <c r="EF306" s="342"/>
      <c r="EG306" s="342"/>
      <c r="EH306" s="342"/>
      <c r="EI306" s="342"/>
      <c r="EJ306" s="342"/>
      <c r="EK306" s="342"/>
      <c r="EL306" s="342"/>
      <c r="EM306" s="342"/>
      <c r="EN306" s="342"/>
      <c r="EO306" s="342"/>
      <c r="EP306" s="342"/>
      <c r="EQ306" s="342"/>
      <c r="ER306" s="342"/>
      <c r="ES306" s="342"/>
      <c r="ET306" s="342"/>
      <c r="EU306" s="342"/>
      <c r="EV306" s="342"/>
      <c r="EW306" s="342"/>
      <c r="EX306" s="342"/>
      <c r="EY306" s="342"/>
      <c r="EZ306" s="342"/>
      <c r="FA306" s="342"/>
      <c r="FB306" s="342"/>
      <c r="FC306" s="342"/>
      <c r="FD306" s="342"/>
      <c r="FE306" s="342"/>
      <c r="FF306" s="342"/>
      <c r="FG306" s="831"/>
    </row>
    <row r="307" spans="1:163" s="15" customFormat="1" ht="15" customHeight="1" x14ac:dyDescent="0.45">
      <c r="A307" s="13"/>
      <c r="B307" s="830"/>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c r="AS307" s="342"/>
      <c r="AT307" s="342"/>
      <c r="AU307" s="342"/>
      <c r="AV307" s="342"/>
      <c r="AW307" s="342"/>
      <c r="AX307" s="342"/>
      <c r="AY307" s="342"/>
      <c r="AZ307" s="342"/>
      <c r="BA307" s="342"/>
      <c r="BB307" s="342"/>
      <c r="BC307" s="342"/>
      <c r="BD307" s="342"/>
      <c r="BE307" s="342"/>
      <c r="BF307" s="342"/>
      <c r="BG307" s="342"/>
      <c r="BH307" s="342"/>
      <c r="BI307" s="342"/>
      <c r="BJ307" s="342"/>
      <c r="BK307" s="342"/>
      <c r="BL307" s="342"/>
      <c r="BM307" s="342"/>
      <c r="BN307" s="342"/>
      <c r="BO307" s="342"/>
      <c r="BP307" s="342"/>
      <c r="BQ307" s="342"/>
      <c r="BR307" s="342"/>
      <c r="BS307" s="342"/>
      <c r="BT307" s="342"/>
      <c r="BU307" s="342"/>
      <c r="BV307" s="342"/>
      <c r="BW307" s="342"/>
      <c r="BX307" s="342"/>
      <c r="BY307" s="342"/>
      <c r="BZ307" s="342"/>
      <c r="CA307" s="342"/>
      <c r="CB307" s="342"/>
      <c r="CC307" s="831"/>
      <c r="CD307" s="98"/>
      <c r="CE307" s="13"/>
      <c r="CF307" s="830"/>
      <c r="CG307" s="342"/>
      <c r="CH307" s="342"/>
      <c r="CI307" s="342"/>
      <c r="CJ307" s="342"/>
      <c r="CK307" s="342"/>
      <c r="CL307" s="342"/>
      <c r="CM307" s="342"/>
      <c r="CN307" s="342"/>
      <c r="CO307" s="342"/>
      <c r="CP307" s="342"/>
      <c r="CQ307" s="342"/>
      <c r="CR307" s="342"/>
      <c r="CS307" s="342"/>
      <c r="CT307" s="342"/>
      <c r="CU307" s="342"/>
      <c r="CV307" s="342"/>
      <c r="CW307" s="342"/>
      <c r="CX307" s="342"/>
      <c r="CY307" s="342"/>
      <c r="CZ307" s="342"/>
      <c r="DA307" s="342"/>
      <c r="DB307" s="342"/>
      <c r="DC307" s="342"/>
      <c r="DD307" s="342"/>
      <c r="DE307" s="342"/>
      <c r="DF307" s="342"/>
      <c r="DG307" s="342"/>
      <c r="DH307" s="342"/>
      <c r="DI307" s="342"/>
      <c r="DJ307" s="342"/>
      <c r="DK307" s="342"/>
      <c r="DL307" s="342"/>
      <c r="DM307" s="342"/>
      <c r="DN307" s="342"/>
      <c r="DO307" s="342"/>
      <c r="DP307" s="342"/>
      <c r="DQ307" s="342"/>
      <c r="DR307" s="342"/>
      <c r="DS307" s="342"/>
      <c r="DT307" s="342"/>
      <c r="DU307" s="342"/>
      <c r="DV307" s="342"/>
      <c r="DW307" s="342"/>
      <c r="DX307" s="342"/>
      <c r="DY307" s="342"/>
      <c r="DZ307" s="342"/>
      <c r="EA307" s="342"/>
      <c r="EB307" s="342"/>
      <c r="EC307" s="342"/>
      <c r="ED307" s="342"/>
      <c r="EE307" s="342"/>
      <c r="EF307" s="342"/>
      <c r="EG307" s="342"/>
      <c r="EH307" s="342"/>
      <c r="EI307" s="342"/>
      <c r="EJ307" s="342"/>
      <c r="EK307" s="342"/>
      <c r="EL307" s="342"/>
      <c r="EM307" s="342"/>
      <c r="EN307" s="342"/>
      <c r="EO307" s="342"/>
      <c r="EP307" s="342"/>
      <c r="EQ307" s="342"/>
      <c r="ER307" s="342"/>
      <c r="ES307" s="342"/>
      <c r="ET307" s="342"/>
      <c r="EU307" s="342"/>
      <c r="EV307" s="342"/>
      <c r="EW307" s="342"/>
      <c r="EX307" s="342"/>
      <c r="EY307" s="342"/>
      <c r="EZ307" s="342"/>
      <c r="FA307" s="342"/>
      <c r="FB307" s="342"/>
      <c r="FC307" s="342"/>
      <c r="FD307" s="342"/>
      <c r="FE307" s="342"/>
      <c r="FF307" s="342"/>
      <c r="FG307" s="831"/>
    </row>
    <row r="308" spans="1:163" s="15" customFormat="1" ht="18.75" customHeight="1" x14ac:dyDescent="0.45">
      <c r="A308" s="13"/>
      <c r="B308" s="830"/>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c r="AS308" s="342"/>
      <c r="AT308" s="342"/>
      <c r="AU308" s="342"/>
      <c r="AV308" s="342"/>
      <c r="AW308" s="342"/>
      <c r="AX308" s="342"/>
      <c r="AY308" s="342"/>
      <c r="AZ308" s="342"/>
      <c r="BA308" s="342"/>
      <c r="BB308" s="342"/>
      <c r="BC308" s="342"/>
      <c r="BD308" s="342"/>
      <c r="BE308" s="342"/>
      <c r="BF308" s="342"/>
      <c r="BG308" s="342"/>
      <c r="BH308" s="342"/>
      <c r="BI308" s="342"/>
      <c r="BJ308" s="342"/>
      <c r="BK308" s="342"/>
      <c r="BL308" s="342"/>
      <c r="BM308" s="342"/>
      <c r="BN308" s="342"/>
      <c r="BO308" s="342"/>
      <c r="BP308" s="342"/>
      <c r="BQ308" s="342"/>
      <c r="BR308" s="342"/>
      <c r="BS308" s="342"/>
      <c r="BT308" s="342"/>
      <c r="BU308" s="342"/>
      <c r="BV308" s="342"/>
      <c r="BW308" s="342"/>
      <c r="BX308" s="342"/>
      <c r="BY308" s="342"/>
      <c r="BZ308" s="342"/>
      <c r="CA308" s="342"/>
      <c r="CB308" s="342"/>
      <c r="CC308" s="831"/>
      <c r="CD308" s="98"/>
      <c r="CE308" s="13"/>
      <c r="CF308" s="830"/>
      <c r="CG308" s="342"/>
      <c r="CH308" s="342"/>
      <c r="CI308" s="342"/>
      <c r="CJ308" s="342"/>
      <c r="CK308" s="342"/>
      <c r="CL308" s="342"/>
      <c r="CM308" s="342"/>
      <c r="CN308" s="342"/>
      <c r="CO308" s="342"/>
      <c r="CP308" s="342"/>
      <c r="CQ308" s="342"/>
      <c r="CR308" s="342"/>
      <c r="CS308" s="342"/>
      <c r="CT308" s="342"/>
      <c r="CU308" s="342"/>
      <c r="CV308" s="342"/>
      <c r="CW308" s="342"/>
      <c r="CX308" s="342"/>
      <c r="CY308" s="342"/>
      <c r="CZ308" s="342"/>
      <c r="DA308" s="342"/>
      <c r="DB308" s="342"/>
      <c r="DC308" s="342"/>
      <c r="DD308" s="342"/>
      <c r="DE308" s="342"/>
      <c r="DF308" s="342"/>
      <c r="DG308" s="342"/>
      <c r="DH308" s="342"/>
      <c r="DI308" s="342"/>
      <c r="DJ308" s="342"/>
      <c r="DK308" s="342"/>
      <c r="DL308" s="342"/>
      <c r="DM308" s="342"/>
      <c r="DN308" s="342"/>
      <c r="DO308" s="342"/>
      <c r="DP308" s="342"/>
      <c r="DQ308" s="342"/>
      <c r="DR308" s="342"/>
      <c r="DS308" s="342"/>
      <c r="DT308" s="342"/>
      <c r="DU308" s="342"/>
      <c r="DV308" s="342"/>
      <c r="DW308" s="342"/>
      <c r="DX308" s="342"/>
      <c r="DY308" s="342"/>
      <c r="DZ308" s="342"/>
      <c r="EA308" s="342"/>
      <c r="EB308" s="342"/>
      <c r="EC308" s="342"/>
      <c r="ED308" s="342"/>
      <c r="EE308" s="342"/>
      <c r="EF308" s="342"/>
      <c r="EG308" s="342"/>
      <c r="EH308" s="342"/>
      <c r="EI308" s="342"/>
      <c r="EJ308" s="342"/>
      <c r="EK308" s="342"/>
      <c r="EL308" s="342"/>
      <c r="EM308" s="342"/>
      <c r="EN308" s="342"/>
      <c r="EO308" s="342"/>
      <c r="EP308" s="342"/>
      <c r="EQ308" s="342"/>
      <c r="ER308" s="342"/>
      <c r="ES308" s="342"/>
      <c r="ET308" s="342"/>
      <c r="EU308" s="342"/>
      <c r="EV308" s="342"/>
      <c r="EW308" s="342"/>
      <c r="EX308" s="342"/>
      <c r="EY308" s="342"/>
      <c r="EZ308" s="342"/>
      <c r="FA308" s="342"/>
      <c r="FB308" s="342"/>
      <c r="FC308" s="342"/>
      <c r="FD308" s="342"/>
      <c r="FE308" s="342"/>
      <c r="FF308" s="342"/>
      <c r="FG308" s="831"/>
    </row>
    <row r="309" spans="1:163" s="15" customFormat="1" ht="15" customHeight="1" x14ac:dyDescent="0.45">
      <c r="A309" s="13"/>
      <c r="B309" s="830"/>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c r="AS309" s="342"/>
      <c r="AT309" s="342"/>
      <c r="AU309" s="342"/>
      <c r="AV309" s="342"/>
      <c r="AW309" s="342"/>
      <c r="AX309" s="342"/>
      <c r="AY309" s="342"/>
      <c r="AZ309" s="342"/>
      <c r="BA309" s="342"/>
      <c r="BB309" s="342"/>
      <c r="BC309" s="342"/>
      <c r="BD309" s="342"/>
      <c r="BE309" s="342"/>
      <c r="BF309" s="342"/>
      <c r="BG309" s="342"/>
      <c r="BH309" s="342"/>
      <c r="BI309" s="342"/>
      <c r="BJ309" s="342"/>
      <c r="BK309" s="342"/>
      <c r="BL309" s="342"/>
      <c r="BM309" s="342"/>
      <c r="BN309" s="342"/>
      <c r="BO309" s="342"/>
      <c r="BP309" s="342"/>
      <c r="BQ309" s="342"/>
      <c r="BR309" s="342"/>
      <c r="BS309" s="342"/>
      <c r="BT309" s="342"/>
      <c r="BU309" s="342"/>
      <c r="BV309" s="342"/>
      <c r="BW309" s="342"/>
      <c r="BX309" s="342"/>
      <c r="BY309" s="342"/>
      <c r="BZ309" s="342"/>
      <c r="CA309" s="342"/>
      <c r="CB309" s="342"/>
      <c r="CC309" s="831"/>
      <c r="CD309" s="98"/>
      <c r="CE309" s="13"/>
      <c r="CF309" s="830"/>
      <c r="CG309" s="342"/>
      <c r="CH309" s="342"/>
      <c r="CI309" s="342"/>
      <c r="CJ309" s="342"/>
      <c r="CK309" s="342"/>
      <c r="CL309" s="342"/>
      <c r="CM309" s="342"/>
      <c r="CN309" s="342"/>
      <c r="CO309" s="342"/>
      <c r="CP309" s="342"/>
      <c r="CQ309" s="342"/>
      <c r="CR309" s="342"/>
      <c r="CS309" s="342"/>
      <c r="CT309" s="342"/>
      <c r="CU309" s="342"/>
      <c r="CV309" s="342"/>
      <c r="CW309" s="342"/>
      <c r="CX309" s="342"/>
      <c r="CY309" s="342"/>
      <c r="CZ309" s="342"/>
      <c r="DA309" s="342"/>
      <c r="DB309" s="342"/>
      <c r="DC309" s="342"/>
      <c r="DD309" s="342"/>
      <c r="DE309" s="342"/>
      <c r="DF309" s="342"/>
      <c r="DG309" s="342"/>
      <c r="DH309" s="342"/>
      <c r="DI309" s="342"/>
      <c r="DJ309" s="342"/>
      <c r="DK309" s="342"/>
      <c r="DL309" s="342"/>
      <c r="DM309" s="342"/>
      <c r="DN309" s="342"/>
      <c r="DO309" s="342"/>
      <c r="DP309" s="342"/>
      <c r="DQ309" s="342"/>
      <c r="DR309" s="342"/>
      <c r="DS309" s="342"/>
      <c r="DT309" s="342"/>
      <c r="DU309" s="342"/>
      <c r="DV309" s="342"/>
      <c r="DW309" s="342"/>
      <c r="DX309" s="342"/>
      <c r="DY309" s="342"/>
      <c r="DZ309" s="342"/>
      <c r="EA309" s="342"/>
      <c r="EB309" s="342"/>
      <c r="EC309" s="342"/>
      <c r="ED309" s="342"/>
      <c r="EE309" s="342"/>
      <c r="EF309" s="342"/>
      <c r="EG309" s="342"/>
      <c r="EH309" s="342"/>
      <c r="EI309" s="342"/>
      <c r="EJ309" s="342"/>
      <c r="EK309" s="342"/>
      <c r="EL309" s="342"/>
      <c r="EM309" s="342"/>
      <c r="EN309" s="342"/>
      <c r="EO309" s="342"/>
      <c r="EP309" s="342"/>
      <c r="EQ309" s="342"/>
      <c r="ER309" s="342"/>
      <c r="ES309" s="342"/>
      <c r="ET309" s="342"/>
      <c r="EU309" s="342"/>
      <c r="EV309" s="342"/>
      <c r="EW309" s="342"/>
      <c r="EX309" s="342"/>
      <c r="EY309" s="342"/>
      <c r="EZ309" s="342"/>
      <c r="FA309" s="342"/>
      <c r="FB309" s="342"/>
      <c r="FC309" s="342"/>
      <c r="FD309" s="342"/>
      <c r="FE309" s="342"/>
      <c r="FF309" s="342"/>
      <c r="FG309" s="831"/>
    </row>
    <row r="310" spans="1:163" s="15" customFormat="1" ht="15" customHeight="1" x14ac:dyDescent="0.45">
      <c r="A310" s="13"/>
      <c r="B310" s="830"/>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c r="AS310" s="342"/>
      <c r="AT310" s="342"/>
      <c r="AU310" s="342"/>
      <c r="AV310" s="342"/>
      <c r="AW310" s="342"/>
      <c r="AX310" s="342"/>
      <c r="AY310" s="342"/>
      <c r="AZ310" s="342"/>
      <c r="BA310" s="342"/>
      <c r="BB310" s="342"/>
      <c r="BC310" s="342"/>
      <c r="BD310" s="342"/>
      <c r="BE310" s="342"/>
      <c r="BF310" s="342"/>
      <c r="BG310" s="342"/>
      <c r="BH310" s="342"/>
      <c r="BI310" s="342"/>
      <c r="BJ310" s="342"/>
      <c r="BK310" s="342"/>
      <c r="BL310" s="342"/>
      <c r="BM310" s="342"/>
      <c r="BN310" s="342"/>
      <c r="BO310" s="342"/>
      <c r="BP310" s="342"/>
      <c r="BQ310" s="342"/>
      <c r="BR310" s="342"/>
      <c r="BS310" s="342"/>
      <c r="BT310" s="342"/>
      <c r="BU310" s="342"/>
      <c r="BV310" s="342"/>
      <c r="BW310" s="342"/>
      <c r="BX310" s="342"/>
      <c r="BY310" s="342"/>
      <c r="BZ310" s="342"/>
      <c r="CA310" s="342"/>
      <c r="CB310" s="342"/>
      <c r="CC310" s="831"/>
      <c r="CD310" s="98"/>
      <c r="CF310" s="830"/>
      <c r="CG310" s="342"/>
      <c r="CH310" s="342"/>
      <c r="CI310" s="342"/>
      <c r="CJ310" s="342"/>
      <c r="CK310" s="342"/>
      <c r="CL310" s="342"/>
      <c r="CM310" s="342"/>
      <c r="CN310" s="342"/>
      <c r="CO310" s="342"/>
      <c r="CP310" s="342"/>
      <c r="CQ310" s="342"/>
      <c r="CR310" s="342"/>
      <c r="CS310" s="342"/>
      <c r="CT310" s="342"/>
      <c r="CU310" s="342"/>
      <c r="CV310" s="342"/>
      <c r="CW310" s="342"/>
      <c r="CX310" s="342"/>
      <c r="CY310" s="342"/>
      <c r="CZ310" s="342"/>
      <c r="DA310" s="342"/>
      <c r="DB310" s="342"/>
      <c r="DC310" s="342"/>
      <c r="DD310" s="342"/>
      <c r="DE310" s="342"/>
      <c r="DF310" s="342"/>
      <c r="DG310" s="342"/>
      <c r="DH310" s="342"/>
      <c r="DI310" s="342"/>
      <c r="DJ310" s="342"/>
      <c r="DK310" s="342"/>
      <c r="DL310" s="342"/>
      <c r="DM310" s="342"/>
      <c r="DN310" s="342"/>
      <c r="DO310" s="342"/>
      <c r="DP310" s="342"/>
      <c r="DQ310" s="342"/>
      <c r="DR310" s="342"/>
      <c r="DS310" s="342"/>
      <c r="DT310" s="342"/>
      <c r="DU310" s="342"/>
      <c r="DV310" s="342"/>
      <c r="DW310" s="342"/>
      <c r="DX310" s="342"/>
      <c r="DY310" s="342"/>
      <c r="DZ310" s="342"/>
      <c r="EA310" s="342"/>
      <c r="EB310" s="342"/>
      <c r="EC310" s="342"/>
      <c r="ED310" s="342"/>
      <c r="EE310" s="342"/>
      <c r="EF310" s="342"/>
      <c r="EG310" s="342"/>
      <c r="EH310" s="342"/>
      <c r="EI310" s="342"/>
      <c r="EJ310" s="342"/>
      <c r="EK310" s="342"/>
      <c r="EL310" s="342"/>
      <c r="EM310" s="342"/>
      <c r="EN310" s="342"/>
      <c r="EO310" s="342"/>
      <c r="EP310" s="342"/>
      <c r="EQ310" s="342"/>
      <c r="ER310" s="342"/>
      <c r="ES310" s="342"/>
      <c r="ET310" s="342"/>
      <c r="EU310" s="342"/>
      <c r="EV310" s="342"/>
      <c r="EW310" s="342"/>
      <c r="EX310" s="342"/>
      <c r="EY310" s="342"/>
      <c r="EZ310" s="342"/>
      <c r="FA310" s="342"/>
      <c r="FB310" s="342"/>
      <c r="FC310" s="342"/>
      <c r="FD310" s="342"/>
      <c r="FE310" s="342"/>
      <c r="FF310" s="342"/>
      <c r="FG310" s="831"/>
    </row>
    <row r="311" spans="1:163" s="15" customFormat="1" ht="15" customHeight="1" x14ac:dyDescent="0.45">
      <c r="A311" s="13"/>
      <c r="B311" s="830"/>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c r="AS311" s="342"/>
      <c r="AT311" s="342"/>
      <c r="AU311" s="342"/>
      <c r="AV311" s="342"/>
      <c r="AW311" s="342"/>
      <c r="AX311" s="342"/>
      <c r="AY311" s="342"/>
      <c r="AZ311" s="342"/>
      <c r="BA311" s="342"/>
      <c r="BB311" s="342"/>
      <c r="BC311" s="342"/>
      <c r="BD311" s="342"/>
      <c r="BE311" s="342"/>
      <c r="BF311" s="342"/>
      <c r="BG311" s="342"/>
      <c r="BH311" s="342"/>
      <c r="BI311" s="342"/>
      <c r="BJ311" s="342"/>
      <c r="BK311" s="342"/>
      <c r="BL311" s="342"/>
      <c r="BM311" s="342"/>
      <c r="BN311" s="342"/>
      <c r="BO311" s="342"/>
      <c r="BP311" s="342"/>
      <c r="BQ311" s="342"/>
      <c r="BR311" s="342"/>
      <c r="BS311" s="342"/>
      <c r="BT311" s="342"/>
      <c r="BU311" s="342"/>
      <c r="BV311" s="342"/>
      <c r="BW311" s="342"/>
      <c r="BX311" s="342"/>
      <c r="BY311" s="342"/>
      <c r="BZ311" s="342"/>
      <c r="CA311" s="342"/>
      <c r="CB311" s="342"/>
      <c r="CC311" s="831"/>
      <c r="CD311" s="14"/>
      <c r="CF311" s="830"/>
      <c r="CG311" s="342"/>
      <c r="CH311" s="342"/>
      <c r="CI311" s="342"/>
      <c r="CJ311" s="342"/>
      <c r="CK311" s="342"/>
      <c r="CL311" s="342"/>
      <c r="CM311" s="342"/>
      <c r="CN311" s="342"/>
      <c r="CO311" s="342"/>
      <c r="CP311" s="342"/>
      <c r="CQ311" s="342"/>
      <c r="CR311" s="342"/>
      <c r="CS311" s="342"/>
      <c r="CT311" s="342"/>
      <c r="CU311" s="342"/>
      <c r="CV311" s="342"/>
      <c r="CW311" s="342"/>
      <c r="CX311" s="342"/>
      <c r="CY311" s="342"/>
      <c r="CZ311" s="342"/>
      <c r="DA311" s="342"/>
      <c r="DB311" s="342"/>
      <c r="DC311" s="342"/>
      <c r="DD311" s="342"/>
      <c r="DE311" s="342"/>
      <c r="DF311" s="342"/>
      <c r="DG311" s="342"/>
      <c r="DH311" s="342"/>
      <c r="DI311" s="342"/>
      <c r="DJ311" s="342"/>
      <c r="DK311" s="342"/>
      <c r="DL311" s="342"/>
      <c r="DM311" s="342"/>
      <c r="DN311" s="342"/>
      <c r="DO311" s="342"/>
      <c r="DP311" s="342"/>
      <c r="DQ311" s="342"/>
      <c r="DR311" s="342"/>
      <c r="DS311" s="342"/>
      <c r="DT311" s="342"/>
      <c r="DU311" s="342"/>
      <c r="DV311" s="342"/>
      <c r="DW311" s="342"/>
      <c r="DX311" s="342"/>
      <c r="DY311" s="342"/>
      <c r="DZ311" s="342"/>
      <c r="EA311" s="342"/>
      <c r="EB311" s="342"/>
      <c r="EC311" s="342"/>
      <c r="ED311" s="342"/>
      <c r="EE311" s="342"/>
      <c r="EF311" s="342"/>
      <c r="EG311" s="342"/>
      <c r="EH311" s="342"/>
      <c r="EI311" s="342"/>
      <c r="EJ311" s="342"/>
      <c r="EK311" s="342"/>
      <c r="EL311" s="342"/>
      <c r="EM311" s="342"/>
      <c r="EN311" s="342"/>
      <c r="EO311" s="342"/>
      <c r="EP311" s="342"/>
      <c r="EQ311" s="342"/>
      <c r="ER311" s="342"/>
      <c r="ES311" s="342"/>
      <c r="ET311" s="342"/>
      <c r="EU311" s="342"/>
      <c r="EV311" s="342"/>
      <c r="EW311" s="342"/>
      <c r="EX311" s="342"/>
      <c r="EY311" s="342"/>
      <c r="EZ311" s="342"/>
      <c r="FA311" s="342"/>
      <c r="FB311" s="342"/>
      <c r="FC311" s="342"/>
      <c r="FD311" s="342"/>
      <c r="FE311" s="342"/>
      <c r="FF311" s="342"/>
      <c r="FG311" s="831"/>
    </row>
    <row r="312" spans="1:163" s="15" customFormat="1" ht="15" customHeight="1" x14ac:dyDescent="0.45">
      <c r="A312" s="13"/>
      <c r="B312" s="830"/>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c r="AS312" s="342"/>
      <c r="AT312" s="342"/>
      <c r="AU312" s="342"/>
      <c r="AV312" s="342"/>
      <c r="AW312" s="342"/>
      <c r="AX312" s="342"/>
      <c r="AY312" s="342"/>
      <c r="AZ312" s="342"/>
      <c r="BA312" s="342"/>
      <c r="BB312" s="342"/>
      <c r="BC312" s="342"/>
      <c r="BD312" s="342"/>
      <c r="BE312" s="342"/>
      <c r="BF312" s="342"/>
      <c r="BG312" s="342"/>
      <c r="BH312" s="342"/>
      <c r="BI312" s="342"/>
      <c r="BJ312" s="342"/>
      <c r="BK312" s="342"/>
      <c r="BL312" s="342"/>
      <c r="BM312" s="342"/>
      <c r="BN312" s="342"/>
      <c r="BO312" s="342"/>
      <c r="BP312" s="342"/>
      <c r="BQ312" s="342"/>
      <c r="BR312" s="342"/>
      <c r="BS312" s="342"/>
      <c r="BT312" s="342"/>
      <c r="BU312" s="342"/>
      <c r="BV312" s="342"/>
      <c r="BW312" s="342"/>
      <c r="BX312" s="342"/>
      <c r="BY312" s="342"/>
      <c r="BZ312" s="342"/>
      <c r="CA312" s="342"/>
      <c r="CB312" s="342"/>
      <c r="CC312" s="831"/>
      <c r="CD312" s="14"/>
      <c r="CF312" s="830"/>
      <c r="CG312" s="342"/>
      <c r="CH312" s="342"/>
      <c r="CI312" s="342"/>
      <c r="CJ312" s="342"/>
      <c r="CK312" s="342"/>
      <c r="CL312" s="342"/>
      <c r="CM312" s="342"/>
      <c r="CN312" s="342"/>
      <c r="CO312" s="342"/>
      <c r="CP312" s="342"/>
      <c r="CQ312" s="342"/>
      <c r="CR312" s="342"/>
      <c r="CS312" s="342"/>
      <c r="CT312" s="342"/>
      <c r="CU312" s="342"/>
      <c r="CV312" s="342"/>
      <c r="CW312" s="342"/>
      <c r="CX312" s="342"/>
      <c r="CY312" s="342"/>
      <c r="CZ312" s="342"/>
      <c r="DA312" s="342"/>
      <c r="DB312" s="342"/>
      <c r="DC312" s="342"/>
      <c r="DD312" s="342"/>
      <c r="DE312" s="342"/>
      <c r="DF312" s="342"/>
      <c r="DG312" s="342"/>
      <c r="DH312" s="342"/>
      <c r="DI312" s="342"/>
      <c r="DJ312" s="342"/>
      <c r="DK312" s="342"/>
      <c r="DL312" s="342"/>
      <c r="DM312" s="342"/>
      <c r="DN312" s="342"/>
      <c r="DO312" s="342"/>
      <c r="DP312" s="342"/>
      <c r="DQ312" s="342"/>
      <c r="DR312" s="342"/>
      <c r="DS312" s="342"/>
      <c r="DT312" s="342"/>
      <c r="DU312" s="342"/>
      <c r="DV312" s="342"/>
      <c r="DW312" s="342"/>
      <c r="DX312" s="342"/>
      <c r="DY312" s="342"/>
      <c r="DZ312" s="342"/>
      <c r="EA312" s="342"/>
      <c r="EB312" s="342"/>
      <c r="EC312" s="342"/>
      <c r="ED312" s="342"/>
      <c r="EE312" s="342"/>
      <c r="EF312" s="342"/>
      <c r="EG312" s="342"/>
      <c r="EH312" s="342"/>
      <c r="EI312" s="342"/>
      <c r="EJ312" s="342"/>
      <c r="EK312" s="342"/>
      <c r="EL312" s="342"/>
      <c r="EM312" s="342"/>
      <c r="EN312" s="342"/>
      <c r="EO312" s="342"/>
      <c r="EP312" s="342"/>
      <c r="EQ312" s="342"/>
      <c r="ER312" s="342"/>
      <c r="ES312" s="342"/>
      <c r="ET312" s="342"/>
      <c r="EU312" s="342"/>
      <c r="EV312" s="342"/>
      <c r="EW312" s="342"/>
      <c r="EX312" s="342"/>
      <c r="EY312" s="342"/>
      <c r="EZ312" s="342"/>
      <c r="FA312" s="342"/>
      <c r="FB312" s="342"/>
      <c r="FC312" s="342"/>
      <c r="FD312" s="342"/>
      <c r="FE312" s="342"/>
      <c r="FF312" s="342"/>
      <c r="FG312" s="831"/>
    </row>
    <row r="313" spans="1:163" s="15" customFormat="1" ht="15" customHeight="1" thickBot="1" x14ac:dyDescent="0.5">
      <c r="A313" s="13"/>
      <c r="B313" s="832"/>
      <c r="C313" s="833"/>
      <c r="D313" s="833"/>
      <c r="E313" s="833"/>
      <c r="F313" s="833"/>
      <c r="G313" s="833"/>
      <c r="H313" s="833"/>
      <c r="I313" s="833"/>
      <c r="J313" s="833"/>
      <c r="K313" s="833"/>
      <c r="L313" s="833"/>
      <c r="M313" s="833"/>
      <c r="N313" s="833"/>
      <c r="O313" s="833"/>
      <c r="P313" s="833"/>
      <c r="Q313" s="833"/>
      <c r="R313" s="833"/>
      <c r="S313" s="833"/>
      <c r="T313" s="833"/>
      <c r="U313" s="833"/>
      <c r="V313" s="833"/>
      <c r="W313" s="833"/>
      <c r="X313" s="833"/>
      <c r="Y313" s="833"/>
      <c r="Z313" s="833"/>
      <c r="AA313" s="833"/>
      <c r="AB313" s="833"/>
      <c r="AC313" s="833"/>
      <c r="AD313" s="833"/>
      <c r="AE313" s="833"/>
      <c r="AF313" s="833"/>
      <c r="AG313" s="833"/>
      <c r="AH313" s="833"/>
      <c r="AI313" s="833"/>
      <c r="AJ313" s="833"/>
      <c r="AK313" s="833"/>
      <c r="AL313" s="833"/>
      <c r="AM313" s="833"/>
      <c r="AN313" s="833"/>
      <c r="AO313" s="833"/>
      <c r="AP313" s="833"/>
      <c r="AQ313" s="833"/>
      <c r="AR313" s="833"/>
      <c r="AS313" s="833"/>
      <c r="AT313" s="833"/>
      <c r="AU313" s="833"/>
      <c r="AV313" s="833"/>
      <c r="AW313" s="833"/>
      <c r="AX313" s="833"/>
      <c r="AY313" s="833"/>
      <c r="AZ313" s="833"/>
      <c r="BA313" s="833"/>
      <c r="BB313" s="833"/>
      <c r="BC313" s="833"/>
      <c r="BD313" s="833"/>
      <c r="BE313" s="833"/>
      <c r="BF313" s="833"/>
      <c r="BG313" s="833"/>
      <c r="BH313" s="833"/>
      <c r="BI313" s="833"/>
      <c r="BJ313" s="833"/>
      <c r="BK313" s="833"/>
      <c r="BL313" s="833"/>
      <c r="BM313" s="833"/>
      <c r="BN313" s="833"/>
      <c r="BO313" s="833"/>
      <c r="BP313" s="833"/>
      <c r="BQ313" s="833"/>
      <c r="BR313" s="833"/>
      <c r="BS313" s="833"/>
      <c r="BT313" s="833"/>
      <c r="BU313" s="833"/>
      <c r="BV313" s="833"/>
      <c r="BW313" s="833"/>
      <c r="BX313" s="833"/>
      <c r="BY313" s="833"/>
      <c r="BZ313" s="833"/>
      <c r="CA313" s="833"/>
      <c r="CB313" s="833"/>
      <c r="CC313" s="834"/>
      <c r="CD313" s="14"/>
      <c r="CF313" s="832"/>
      <c r="CG313" s="833"/>
      <c r="CH313" s="833"/>
      <c r="CI313" s="833"/>
      <c r="CJ313" s="833"/>
      <c r="CK313" s="833"/>
      <c r="CL313" s="833"/>
      <c r="CM313" s="833"/>
      <c r="CN313" s="833"/>
      <c r="CO313" s="833"/>
      <c r="CP313" s="833"/>
      <c r="CQ313" s="833"/>
      <c r="CR313" s="833"/>
      <c r="CS313" s="833"/>
      <c r="CT313" s="833"/>
      <c r="CU313" s="833"/>
      <c r="CV313" s="833"/>
      <c r="CW313" s="833"/>
      <c r="CX313" s="833"/>
      <c r="CY313" s="833"/>
      <c r="CZ313" s="833"/>
      <c r="DA313" s="833"/>
      <c r="DB313" s="833"/>
      <c r="DC313" s="833"/>
      <c r="DD313" s="833"/>
      <c r="DE313" s="833"/>
      <c r="DF313" s="833"/>
      <c r="DG313" s="833"/>
      <c r="DH313" s="833"/>
      <c r="DI313" s="833"/>
      <c r="DJ313" s="833"/>
      <c r="DK313" s="833"/>
      <c r="DL313" s="833"/>
      <c r="DM313" s="833"/>
      <c r="DN313" s="833"/>
      <c r="DO313" s="833"/>
      <c r="DP313" s="833"/>
      <c r="DQ313" s="833"/>
      <c r="DR313" s="833"/>
      <c r="DS313" s="833"/>
      <c r="DT313" s="833"/>
      <c r="DU313" s="833"/>
      <c r="DV313" s="833"/>
      <c r="DW313" s="833"/>
      <c r="DX313" s="833"/>
      <c r="DY313" s="833"/>
      <c r="DZ313" s="833"/>
      <c r="EA313" s="833"/>
      <c r="EB313" s="833"/>
      <c r="EC313" s="833"/>
      <c r="ED313" s="833"/>
      <c r="EE313" s="833"/>
      <c r="EF313" s="833"/>
      <c r="EG313" s="833"/>
      <c r="EH313" s="833"/>
      <c r="EI313" s="833"/>
      <c r="EJ313" s="833"/>
      <c r="EK313" s="833"/>
      <c r="EL313" s="833"/>
      <c r="EM313" s="833"/>
      <c r="EN313" s="833"/>
      <c r="EO313" s="833"/>
      <c r="EP313" s="833"/>
      <c r="EQ313" s="833"/>
      <c r="ER313" s="833"/>
      <c r="ES313" s="833"/>
      <c r="ET313" s="833"/>
      <c r="EU313" s="833"/>
      <c r="EV313" s="833"/>
      <c r="EW313" s="833"/>
      <c r="EX313" s="833"/>
      <c r="EY313" s="833"/>
      <c r="EZ313" s="833"/>
      <c r="FA313" s="833"/>
      <c r="FB313" s="833"/>
      <c r="FC313" s="833"/>
      <c r="FD313" s="833"/>
      <c r="FE313" s="833"/>
      <c r="FF313" s="833"/>
      <c r="FG313" s="834"/>
    </row>
    <row r="314" spans="1:163" s="15" customFormat="1" ht="15" customHeight="1" x14ac:dyDescent="0.45">
      <c r="A314" s="13"/>
      <c r="B314" s="16"/>
      <c r="C314" s="16"/>
      <c r="D314" s="16"/>
      <c r="BT314" s="14"/>
      <c r="BU314" s="14"/>
      <c r="BV314" s="14"/>
      <c r="BW314" s="14"/>
      <c r="BX314" s="14"/>
      <c r="BY314" s="14"/>
      <c r="BZ314" s="14"/>
      <c r="CA314" s="14"/>
      <c r="CB314" s="14"/>
      <c r="CC314" s="14"/>
      <c r="CD314" s="14"/>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c r="DW314" s="101"/>
      <c r="DX314" s="101"/>
      <c r="DY314" s="101"/>
      <c r="DZ314" s="101"/>
      <c r="EA314" s="101"/>
      <c r="EB314" s="101"/>
      <c r="EC314" s="101"/>
      <c r="ED314" s="101"/>
      <c r="EE314" s="101"/>
      <c r="EF314" s="101"/>
      <c r="EG314" s="101"/>
      <c r="EH314" s="101"/>
      <c r="EI314" s="101"/>
      <c r="EJ314" s="101"/>
      <c r="EK314" s="101"/>
      <c r="EL314" s="101"/>
      <c r="EM314" s="101"/>
      <c r="EN314" s="101"/>
      <c r="EO314" s="101"/>
      <c r="EP314" s="101"/>
      <c r="EQ314" s="101"/>
      <c r="ER314" s="101"/>
      <c r="ES314" s="101"/>
      <c r="ET314" s="101"/>
      <c r="EU314" s="101"/>
      <c r="EV314" s="101"/>
      <c r="EW314" s="101"/>
      <c r="EX314" s="101"/>
      <c r="EY314" s="101"/>
      <c r="EZ314" s="101"/>
      <c r="FA314" s="101"/>
      <c r="FB314" s="101"/>
      <c r="FC314" s="101"/>
      <c r="FD314" s="101"/>
      <c r="FE314" s="101"/>
      <c r="FF314" s="101"/>
    </row>
    <row r="315" spans="1:163" s="15" customFormat="1" ht="15" customHeight="1" x14ac:dyDescent="0.45">
      <c r="A315" s="13"/>
      <c r="B315" s="16"/>
      <c r="C315" s="16"/>
      <c r="D315" s="16"/>
      <c r="BT315" s="14"/>
      <c r="BU315" s="14"/>
      <c r="BV315" s="14"/>
      <c r="BW315" s="14"/>
      <c r="BX315" s="14"/>
      <c r="BY315" s="14"/>
      <c r="BZ315" s="14"/>
      <c r="CA315" s="14"/>
      <c r="CB315" s="14"/>
      <c r="CC315" s="14"/>
      <c r="CD315" s="14"/>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c r="DO315" s="101"/>
      <c r="DP315" s="101"/>
      <c r="DQ315" s="101"/>
      <c r="DR315" s="101"/>
      <c r="DS315" s="101"/>
      <c r="DT315" s="101"/>
      <c r="DU315" s="101"/>
      <c r="DV315" s="101"/>
      <c r="DW315" s="101"/>
      <c r="DX315" s="101"/>
      <c r="DY315" s="101"/>
      <c r="DZ315" s="101"/>
      <c r="EA315" s="101"/>
      <c r="EB315" s="101"/>
      <c r="EC315" s="101"/>
      <c r="ED315" s="101"/>
      <c r="EE315" s="101"/>
      <c r="EF315" s="101"/>
      <c r="EG315" s="101"/>
      <c r="EH315" s="101"/>
      <c r="EI315" s="101"/>
      <c r="EJ315" s="101"/>
      <c r="EK315" s="101"/>
      <c r="EL315" s="101"/>
      <c r="EM315" s="101"/>
      <c r="EN315" s="101"/>
      <c r="EO315" s="101"/>
      <c r="EP315" s="101"/>
      <c r="EQ315" s="101"/>
      <c r="ER315" s="101"/>
      <c r="ES315" s="101"/>
      <c r="ET315" s="101"/>
      <c r="EU315" s="101"/>
      <c r="EV315" s="101"/>
      <c r="EW315" s="101"/>
      <c r="EX315" s="101"/>
      <c r="EY315" s="101"/>
      <c r="EZ315" s="101"/>
      <c r="FA315" s="101"/>
      <c r="FB315" s="101"/>
      <c r="FC315" s="101"/>
      <c r="FD315" s="101"/>
      <c r="FE315" s="101"/>
      <c r="FF315" s="101"/>
    </row>
    <row r="316" spans="1:163" s="15" customFormat="1" ht="15" customHeight="1" x14ac:dyDescent="0.45">
      <c r="A316" s="13"/>
      <c r="B316" s="16"/>
      <c r="C316" s="16"/>
      <c r="D316" s="16"/>
      <c r="E316" s="14"/>
      <c r="F316" s="14"/>
      <c r="G316" s="14"/>
      <c r="H316" s="14"/>
      <c r="I316" s="14"/>
      <c r="J316" s="14"/>
      <c r="K316" s="14"/>
      <c r="L316" s="14"/>
      <c r="M316" s="14"/>
      <c r="BT316" s="14"/>
      <c r="BU316" s="14"/>
      <c r="BV316" s="14"/>
      <c r="BW316" s="14"/>
      <c r="BX316" s="14"/>
      <c r="BY316" s="14"/>
      <c r="BZ316" s="14"/>
      <c r="CA316" s="14"/>
      <c r="CB316" s="14"/>
      <c r="CC316" s="14"/>
      <c r="CD316" s="14"/>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c r="DW316" s="101"/>
      <c r="DX316" s="101"/>
      <c r="DY316" s="101"/>
      <c r="DZ316" s="101"/>
      <c r="EA316" s="101"/>
      <c r="EB316" s="101"/>
      <c r="EC316" s="101"/>
      <c r="ED316" s="101"/>
      <c r="EE316" s="101"/>
      <c r="EF316" s="101"/>
      <c r="EG316" s="101"/>
      <c r="EH316" s="101"/>
      <c r="EI316" s="101"/>
      <c r="EJ316" s="101"/>
      <c r="EK316" s="101"/>
      <c r="EL316" s="101"/>
      <c r="EM316" s="101"/>
      <c r="EN316" s="101"/>
      <c r="EO316" s="101"/>
      <c r="EP316" s="101"/>
      <c r="EQ316" s="101"/>
      <c r="ER316" s="101"/>
      <c r="ES316" s="101"/>
      <c r="ET316" s="101"/>
      <c r="EU316" s="101"/>
      <c r="EV316" s="101"/>
      <c r="EW316" s="101"/>
      <c r="EX316" s="101"/>
      <c r="EY316" s="101"/>
      <c r="EZ316" s="101"/>
      <c r="FA316" s="101"/>
      <c r="FB316" s="101"/>
      <c r="FC316" s="101"/>
      <c r="FD316" s="101"/>
      <c r="FE316" s="101"/>
      <c r="FF316" s="101"/>
    </row>
    <row r="317" spans="1:163" s="15" customFormat="1" ht="15" customHeight="1" x14ac:dyDescent="0.45">
      <c r="A317" s="13"/>
      <c r="B317" s="16"/>
      <c r="C317" s="16"/>
      <c r="D317" s="16"/>
      <c r="E317" s="14"/>
      <c r="F317" s="14"/>
      <c r="G317" s="14"/>
      <c r="H317" s="14"/>
      <c r="I317" s="14"/>
      <c r="J317" s="14"/>
      <c r="K317" s="14"/>
      <c r="L317" s="14"/>
      <c r="M317" s="14"/>
      <c r="BT317" s="14"/>
      <c r="BU317" s="14"/>
      <c r="BV317" s="14"/>
      <c r="BW317" s="14"/>
      <c r="BX317" s="14"/>
      <c r="BY317" s="14"/>
      <c r="BZ317" s="14"/>
      <c r="CA317" s="14"/>
      <c r="CB317" s="14"/>
      <c r="CC317" s="14"/>
      <c r="CD317" s="14"/>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c r="DW317" s="101"/>
      <c r="DX317" s="101"/>
      <c r="DY317" s="101"/>
      <c r="DZ317" s="101"/>
      <c r="EA317" s="101"/>
      <c r="EB317" s="101"/>
      <c r="EC317" s="101"/>
      <c r="ED317" s="101"/>
      <c r="EE317" s="101"/>
      <c r="EF317" s="101"/>
      <c r="EG317" s="101"/>
      <c r="EH317" s="101"/>
      <c r="EI317" s="101"/>
      <c r="EJ317" s="101"/>
      <c r="EK317" s="101"/>
      <c r="EL317" s="101"/>
      <c r="EM317" s="101"/>
      <c r="EN317" s="101"/>
      <c r="EO317" s="101"/>
      <c r="EP317" s="101"/>
      <c r="EQ317" s="101"/>
      <c r="ER317" s="101"/>
      <c r="ES317" s="101"/>
      <c r="ET317" s="101"/>
      <c r="EU317" s="101"/>
      <c r="EV317" s="101"/>
      <c r="EW317" s="101"/>
      <c r="EX317" s="101"/>
      <c r="EY317" s="101"/>
      <c r="EZ317" s="101"/>
      <c r="FA317" s="101"/>
      <c r="FB317" s="101"/>
      <c r="FC317" s="101"/>
      <c r="FD317" s="101"/>
      <c r="FE317" s="101"/>
      <c r="FF317" s="101"/>
    </row>
    <row r="318" spans="1:163" s="15" customFormat="1" ht="18.75" customHeight="1" x14ac:dyDescent="0.45">
      <c r="A318" s="13"/>
      <c r="B318" s="13"/>
      <c r="C318" s="13"/>
      <c r="E318" s="14"/>
      <c r="F318" s="14"/>
      <c r="G318" s="14"/>
      <c r="H318" s="14"/>
      <c r="I318" s="14"/>
      <c r="J318" s="14"/>
      <c r="K318" s="14"/>
      <c r="L318" s="14"/>
      <c r="M318" s="278"/>
      <c r="BT318" s="14"/>
      <c r="BU318" s="14"/>
      <c r="BV318" s="14"/>
      <c r="BW318" s="14"/>
      <c r="BX318" s="14"/>
      <c r="BY318" s="14"/>
      <c r="BZ318" s="14"/>
      <c r="CA318" s="14"/>
      <c r="CB318" s="14"/>
      <c r="CC318" s="14"/>
      <c r="CD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row>
    <row r="319" spans="1:163" s="15" customFormat="1" ht="18.75" customHeight="1" x14ac:dyDescent="0.45">
      <c r="A319" s="13"/>
      <c r="B319" s="13"/>
      <c r="C319" s="13"/>
      <c r="E319" s="278"/>
      <c r="F319" s="278"/>
      <c r="G319" s="278"/>
      <c r="H319" s="278"/>
      <c r="I319" s="278"/>
      <c r="J319" s="278"/>
      <c r="K319" s="278"/>
      <c r="L319" s="278"/>
      <c r="M319" s="278"/>
      <c r="BT319" s="14"/>
      <c r="BU319" s="14"/>
      <c r="BV319" s="14"/>
      <c r="BW319" s="14"/>
      <c r="BX319" s="14"/>
      <c r="BY319" s="14"/>
      <c r="BZ319" s="14"/>
      <c r="CA319" s="14"/>
      <c r="CB319" s="14"/>
      <c r="CC319" s="14"/>
      <c r="CD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row>
    <row r="320" spans="1:163" s="15" customFormat="1" ht="18.75" customHeight="1" x14ac:dyDescent="0.45">
      <c r="A320" s="13"/>
      <c r="C320" s="13"/>
      <c r="E320" s="278"/>
      <c r="F320" s="278"/>
      <c r="G320" s="278"/>
      <c r="H320" s="278"/>
      <c r="I320" s="278"/>
      <c r="J320" s="278"/>
      <c r="K320" s="278"/>
      <c r="L320" s="278"/>
      <c r="M320" s="278"/>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3.2" customHeight="1" x14ac:dyDescent="0.45">
      <c r="A321" s="13"/>
      <c r="B321" s="277"/>
      <c r="C321" s="13"/>
      <c r="E321" s="14"/>
      <c r="F321" s="14"/>
      <c r="G321" s="14"/>
      <c r="H321" s="14"/>
      <c r="I321" s="14"/>
      <c r="J321" s="14"/>
      <c r="K321" s="14"/>
      <c r="L321" s="14"/>
      <c r="M321" s="14"/>
    </row>
    <row r="322" spans="1:151" s="15" customFormat="1" ht="18.75" customHeight="1" x14ac:dyDescent="0.45">
      <c r="A322" s="13"/>
      <c r="B322" s="277"/>
      <c r="C322" s="259"/>
      <c r="D322" s="259"/>
      <c r="E322" s="14"/>
      <c r="F322" s="14"/>
      <c r="G322" s="14"/>
      <c r="H322" s="14"/>
      <c r="I322" s="14"/>
      <c r="J322" s="14"/>
      <c r="K322" s="14"/>
      <c r="L322" s="14"/>
      <c r="M322" s="14"/>
    </row>
    <row r="323" spans="1:151" s="15" customFormat="1" ht="13.35" customHeight="1" x14ac:dyDescent="0.45">
      <c r="A323" s="13"/>
      <c r="B323" s="13"/>
      <c r="C323" s="259"/>
      <c r="D323" s="259"/>
      <c r="E323" s="14"/>
      <c r="F323" s="14"/>
      <c r="G323" s="14"/>
      <c r="H323" s="14"/>
      <c r="I323" s="14"/>
      <c r="J323" s="14"/>
      <c r="K323" s="14"/>
      <c r="L323" s="14"/>
      <c r="M323" s="14"/>
    </row>
    <row r="324" spans="1:151" s="15" customFormat="1" ht="18.75" customHeight="1" x14ac:dyDescent="0.45">
      <c r="A324" s="13"/>
      <c r="B324" s="13"/>
      <c r="C324" s="259"/>
      <c r="D324" s="259"/>
      <c r="E324" s="259"/>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row>
    <row r="325" spans="1:151" s="15" customFormat="1" ht="14.25" customHeight="1" x14ac:dyDescent="0.45">
      <c r="A325" s="13"/>
      <c r="B325" s="13"/>
      <c r="C325" s="259"/>
      <c r="D325" s="259"/>
      <c r="E325" s="259"/>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row>
    <row r="326" spans="1:151" s="15" customFormat="1" ht="14.25" customHeight="1" x14ac:dyDescent="0.45">
      <c r="A326" s="13"/>
      <c r="B326" s="13"/>
      <c r="C326" s="259"/>
      <c r="D326" s="259"/>
      <c r="E326" s="259"/>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row>
    <row r="327" spans="1:151" s="15" customFormat="1" ht="18.75" customHeight="1" x14ac:dyDescent="0.45">
      <c r="A327" s="13"/>
      <c r="B327" s="13"/>
      <c r="C327" s="259"/>
      <c r="D327" s="259"/>
      <c r="E327" s="259"/>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110"/>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row>
    <row r="328" spans="1:151" s="15" customFormat="1" ht="14.25" customHeight="1" x14ac:dyDescent="0.45">
      <c r="A328" s="13"/>
      <c r="B328" s="13"/>
      <c r="C328" s="259"/>
      <c r="D328" s="259"/>
      <c r="E328" s="259"/>
      <c r="F328" s="262"/>
      <c r="G328" s="13"/>
      <c r="H328" s="13"/>
      <c r="I328" s="13"/>
      <c r="J328" s="13"/>
      <c r="K328" s="13"/>
      <c r="L328" s="13"/>
      <c r="M328" s="13"/>
      <c r="N328" s="13"/>
      <c r="O328" s="13"/>
      <c r="P328" s="13"/>
      <c r="Q328" s="13"/>
      <c r="R328" s="13"/>
      <c r="S328" s="13"/>
      <c r="T328" s="13"/>
      <c r="U328" s="13"/>
      <c r="V328" s="13"/>
      <c r="W328" s="13"/>
      <c r="X328" s="13"/>
      <c r="Y328" s="13"/>
      <c r="Z328" s="13"/>
      <c r="AA328" s="263"/>
      <c r="AB328" s="263"/>
      <c r="AC328" s="263"/>
      <c r="AD328" s="13"/>
      <c r="AE328" s="13"/>
      <c r="AF328" s="13"/>
      <c r="AG328" s="13"/>
      <c r="AH328" s="13"/>
      <c r="AI328" s="13"/>
      <c r="AJ328" s="13"/>
      <c r="AK328" s="13"/>
      <c r="AL328" s="13"/>
      <c r="AM328" s="13"/>
      <c r="AN328" s="13"/>
      <c r="AO328" s="13"/>
      <c r="AP328" s="13"/>
      <c r="AQ328" s="13"/>
      <c r="AR328" s="13"/>
      <c r="AS328" s="13"/>
      <c r="AT328" s="13"/>
      <c r="AU328" s="13"/>
      <c r="AV328" s="13"/>
      <c r="AW328" s="13"/>
      <c r="AX328" s="263"/>
      <c r="AY328" s="263"/>
      <c r="AZ328" s="263"/>
      <c r="BA328" s="263"/>
      <c r="BB328" s="263"/>
      <c r="BC328" s="263"/>
      <c r="BD328" s="263"/>
      <c r="BE328" s="13"/>
      <c r="BF328" s="13"/>
      <c r="BG328" s="13"/>
      <c r="BH328" s="13"/>
      <c r="BI328" s="13"/>
      <c r="BJ328" s="13"/>
      <c r="BK328" s="13"/>
      <c r="BL328" s="13"/>
      <c r="BM328" s="13"/>
      <c r="BN328" s="13"/>
      <c r="BO328" s="13"/>
      <c r="BP328" s="13"/>
      <c r="BQ328" s="13"/>
      <c r="BS328" s="13"/>
      <c r="BT328" s="13"/>
      <c r="BU328" s="259"/>
      <c r="BV328" s="259"/>
      <c r="BW328" s="259"/>
      <c r="BX328" s="262"/>
      <c r="BY328" s="13"/>
      <c r="BZ328" s="13"/>
      <c r="CA328" s="13"/>
      <c r="CB328" s="13"/>
      <c r="CC328" s="13"/>
      <c r="CD328" s="13"/>
      <c r="CE328" s="13"/>
      <c r="CF328" s="13"/>
      <c r="CG328" s="259"/>
      <c r="CH328" s="259"/>
      <c r="CI328" s="259"/>
      <c r="CJ328" s="262"/>
      <c r="CK328" s="13"/>
      <c r="CL328" s="13"/>
      <c r="CM328" s="13"/>
      <c r="CN328" s="13"/>
      <c r="CO328" s="13"/>
      <c r="CP328" s="13"/>
      <c r="CQ328" s="13"/>
      <c r="CR328" s="13"/>
      <c r="CS328" s="13"/>
      <c r="CT328" s="13"/>
      <c r="CU328" s="13"/>
      <c r="CV328" s="13"/>
      <c r="CW328" s="13"/>
      <c r="CX328" s="13"/>
      <c r="CY328" s="13"/>
      <c r="CZ328" s="13"/>
      <c r="DA328" s="13"/>
      <c r="DB328" s="13"/>
      <c r="DC328" s="13"/>
      <c r="DD328" s="13"/>
      <c r="DE328" s="263"/>
      <c r="DF328" s="263"/>
      <c r="DG328" s="263"/>
      <c r="DH328" s="13"/>
      <c r="DI328" s="13"/>
      <c r="DJ328" s="13"/>
      <c r="DK328" s="13"/>
      <c r="DL328" s="13"/>
      <c r="DM328" s="13"/>
      <c r="DN328" s="13"/>
      <c r="DO328" s="13"/>
      <c r="DP328" s="13"/>
      <c r="DQ328" s="13"/>
      <c r="DR328" s="13"/>
      <c r="DS328" s="13"/>
      <c r="DT328" s="13"/>
      <c r="DU328" s="13"/>
      <c r="DV328" s="13"/>
      <c r="DW328" s="13"/>
      <c r="DX328" s="13"/>
      <c r="DY328" s="13"/>
      <c r="DZ328" s="13"/>
      <c r="EA328" s="13"/>
      <c r="EB328" s="263"/>
      <c r="EC328" s="263"/>
      <c r="ED328" s="263"/>
      <c r="EE328" s="263"/>
      <c r="EF328" s="263"/>
      <c r="EG328" s="263"/>
      <c r="EH328" s="263"/>
      <c r="EI328" s="13"/>
      <c r="EJ328" s="13"/>
      <c r="EK328" s="13"/>
      <c r="EL328" s="13"/>
      <c r="EM328" s="13"/>
      <c r="EN328" s="13"/>
      <c r="EO328" s="13"/>
      <c r="EP328" s="13"/>
      <c r="EQ328" s="13"/>
      <c r="ER328" s="13"/>
      <c r="ES328" s="13"/>
      <c r="ET328" s="13"/>
      <c r="EU328" s="13"/>
    </row>
    <row r="329" spans="1:151" s="15" customFormat="1" ht="14.25" customHeight="1" x14ac:dyDescent="0.45">
      <c r="A329" s="13"/>
      <c r="B329" s="13"/>
      <c r="C329" s="259"/>
      <c r="D329" s="259"/>
      <c r="E329" s="259"/>
      <c r="F329" s="262"/>
      <c r="G329" s="261"/>
      <c r="H329" s="261"/>
      <c r="I329" s="261"/>
      <c r="J329" s="261"/>
      <c r="K329" s="261"/>
      <c r="L329" s="261"/>
      <c r="M329" s="261"/>
      <c r="N329" s="261"/>
      <c r="O329" s="261"/>
      <c r="P329" s="261"/>
      <c r="Q329" s="261"/>
      <c r="R329" s="261"/>
      <c r="S329" s="261"/>
      <c r="T329" s="261"/>
      <c r="U329" s="261"/>
      <c r="V329" s="261"/>
      <c r="W329" s="261"/>
      <c r="X329" s="261"/>
      <c r="Y329" s="261"/>
      <c r="Z329" s="261"/>
      <c r="AA329" s="263"/>
      <c r="AB329" s="263"/>
      <c r="AC329" s="263"/>
      <c r="AD329" s="13"/>
      <c r="AE329" s="13"/>
      <c r="AF329" s="13"/>
      <c r="AG329" s="13"/>
      <c r="AH329" s="13"/>
      <c r="AI329" s="13"/>
      <c r="AJ329" s="13"/>
      <c r="AK329" s="13"/>
      <c r="AL329" s="13"/>
      <c r="AM329" s="13"/>
      <c r="AN329" s="13"/>
      <c r="AO329" s="13"/>
      <c r="AP329" s="13"/>
      <c r="AQ329" s="13"/>
      <c r="AR329" s="13"/>
      <c r="AS329" s="13"/>
      <c r="AT329" s="13"/>
      <c r="AU329" s="13"/>
      <c r="AV329" s="13"/>
      <c r="AW329" s="13"/>
      <c r="AX329" s="263"/>
      <c r="AY329" s="263"/>
      <c r="AZ329" s="263"/>
      <c r="BA329" s="263"/>
      <c r="BB329" s="263"/>
      <c r="BC329" s="263"/>
      <c r="BD329" s="263"/>
      <c r="BE329" s="13"/>
      <c r="BF329" s="13"/>
      <c r="BG329" s="13"/>
      <c r="BH329" s="13"/>
      <c r="BI329" s="13"/>
      <c r="BJ329" s="13"/>
      <c r="BK329" s="13"/>
      <c r="BL329" s="13"/>
      <c r="BM329" s="13"/>
      <c r="BN329" s="13"/>
      <c r="BO329" s="13"/>
      <c r="BP329" s="13"/>
      <c r="BQ329" s="13"/>
      <c r="BS329" s="13"/>
      <c r="BT329" s="13"/>
      <c r="BU329" s="259"/>
      <c r="BV329" s="259"/>
      <c r="BW329" s="259"/>
      <c r="BX329" s="262"/>
      <c r="BY329" s="261"/>
      <c r="BZ329" s="261"/>
      <c r="CA329" s="261"/>
      <c r="CB329" s="261"/>
      <c r="CC329" s="261"/>
      <c r="CD329" s="261"/>
      <c r="CE329" s="13"/>
      <c r="CF329" s="13"/>
      <c r="CG329" s="259"/>
      <c r="CH329" s="259"/>
      <c r="CI329" s="259"/>
      <c r="CJ329" s="262"/>
      <c r="CK329" s="261"/>
      <c r="CL329" s="261"/>
      <c r="CM329" s="261"/>
      <c r="CN329" s="261"/>
      <c r="CO329" s="261"/>
      <c r="CP329" s="261"/>
      <c r="CQ329" s="261"/>
      <c r="CR329" s="261"/>
      <c r="CS329" s="261"/>
      <c r="CT329" s="261"/>
      <c r="CU329" s="261"/>
      <c r="CV329" s="261"/>
      <c r="CW329" s="261"/>
      <c r="CX329" s="261"/>
      <c r="CY329" s="261"/>
      <c r="CZ329" s="261"/>
      <c r="DA329" s="261"/>
      <c r="DB329" s="261"/>
      <c r="DC329" s="261"/>
      <c r="DD329" s="261"/>
      <c r="DE329" s="263"/>
      <c r="DF329" s="263"/>
      <c r="DG329" s="263"/>
      <c r="DH329" s="13"/>
      <c r="DI329" s="13"/>
      <c r="DJ329" s="13"/>
      <c r="DK329" s="13"/>
      <c r="DL329" s="13"/>
      <c r="DM329" s="13"/>
      <c r="DN329" s="13"/>
      <c r="DO329" s="13"/>
      <c r="DP329" s="13"/>
      <c r="DQ329" s="13"/>
      <c r="DR329" s="13"/>
      <c r="DS329" s="13"/>
      <c r="DT329" s="13"/>
      <c r="DU329" s="13"/>
      <c r="DV329" s="13"/>
      <c r="DW329" s="13"/>
      <c r="DX329" s="13"/>
      <c r="DY329" s="13"/>
      <c r="DZ329" s="13"/>
      <c r="EA329" s="13"/>
      <c r="EB329" s="263"/>
      <c r="EC329" s="263"/>
      <c r="ED329" s="263"/>
      <c r="EE329" s="263"/>
      <c r="EF329" s="263"/>
      <c r="EG329" s="263"/>
      <c r="EH329" s="263"/>
      <c r="EI329" s="13"/>
      <c r="EJ329" s="13"/>
      <c r="EK329" s="13"/>
      <c r="EL329" s="13"/>
      <c r="EM329" s="13"/>
      <c r="EN329" s="13"/>
      <c r="EO329" s="13"/>
      <c r="EP329" s="13"/>
      <c r="EQ329" s="13"/>
      <c r="ER329" s="13"/>
      <c r="ES329" s="13"/>
      <c r="ET329" s="13"/>
      <c r="EU329" s="13"/>
    </row>
    <row r="330" spans="1:151" s="15" customFormat="1" ht="14.25" customHeight="1" x14ac:dyDescent="0.45">
      <c r="A330" s="13"/>
      <c r="B330" s="13"/>
      <c r="C330" s="259"/>
      <c r="D330" s="259"/>
      <c r="E330" s="259"/>
      <c r="F330" s="262"/>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13"/>
      <c r="AE330" s="13"/>
      <c r="AF330" s="13"/>
      <c r="AG330" s="13"/>
      <c r="AH330" s="13"/>
      <c r="AI330" s="13"/>
      <c r="AJ330" s="13"/>
      <c r="AK330" s="13"/>
      <c r="AL330" s="13"/>
      <c r="AM330" s="13"/>
      <c r="AN330" s="13"/>
      <c r="AO330" s="13"/>
      <c r="AP330" s="13"/>
      <c r="AQ330" s="13"/>
      <c r="AR330" s="13"/>
      <c r="AS330" s="13"/>
      <c r="AT330" s="13"/>
      <c r="AU330" s="13"/>
      <c r="AV330" s="13"/>
      <c r="AW330" s="13"/>
      <c r="AX330" s="261"/>
      <c r="AY330" s="261"/>
      <c r="AZ330" s="261"/>
      <c r="BA330" s="261"/>
      <c r="BB330" s="261"/>
      <c r="BC330" s="261"/>
      <c r="BD330" s="261"/>
      <c r="BE330" s="13"/>
      <c r="BF330" s="13"/>
      <c r="BG330" s="13"/>
      <c r="BH330" s="13"/>
      <c r="BI330" s="13"/>
      <c r="BJ330" s="13"/>
      <c r="BK330" s="13"/>
      <c r="BL330" s="13"/>
      <c r="BM330" s="13"/>
      <c r="BN330" s="13"/>
      <c r="BO330" s="13"/>
      <c r="BP330" s="13"/>
      <c r="BQ330" s="13"/>
      <c r="BS330" s="13"/>
      <c r="BT330" s="13"/>
      <c r="BU330" s="259"/>
      <c r="BV330" s="259"/>
      <c r="BW330" s="259"/>
      <c r="BX330" s="262"/>
      <c r="BY330" s="261"/>
      <c r="BZ330" s="261"/>
      <c r="CA330" s="261"/>
      <c r="CB330" s="261"/>
      <c r="CC330" s="261"/>
      <c r="CD330" s="261"/>
      <c r="CE330" s="13"/>
      <c r="CF330" s="13"/>
      <c r="CG330" s="259"/>
      <c r="CH330" s="259"/>
      <c r="CI330" s="259"/>
      <c r="CJ330" s="262"/>
      <c r="CK330" s="261"/>
      <c r="CL330" s="261"/>
      <c r="CM330" s="261"/>
      <c r="CN330" s="261"/>
      <c r="CO330" s="261"/>
      <c r="CP330" s="261"/>
      <c r="CQ330" s="261"/>
      <c r="CR330" s="261"/>
      <c r="CS330" s="261"/>
      <c r="CT330" s="261"/>
      <c r="CU330" s="261"/>
      <c r="CV330" s="261"/>
      <c r="CW330" s="261"/>
      <c r="CX330" s="261"/>
      <c r="CY330" s="261"/>
      <c r="CZ330" s="261"/>
      <c r="DA330" s="261"/>
      <c r="DB330" s="261"/>
      <c r="DC330" s="261"/>
      <c r="DD330" s="261"/>
      <c r="DE330" s="261"/>
      <c r="DF330" s="261"/>
      <c r="DG330" s="261"/>
      <c r="DH330" s="13"/>
      <c r="DI330" s="13"/>
      <c r="DJ330" s="13"/>
      <c r="DK330" s="13"/>
      <c r="DL330" s="13"/>
      <c r="DM330" s="13"/>
      <c r="DN330" s="13"/>
      <c r="DO330" s="13"/>
      <c r="DP330" s="13"/>
      <c r="DQ330" s="13"/>
      <c r="DR330" s="13"/>
      <c r="DS330" s="13"/>
      <c r="DT330" s="13"/>
      <c r="DU330" s="13"/>
      <c r="DV330" s="13"/>
      <c r="DW330" s="13"/>
      <c r="DX330" s="13"/>
      <c r="DY330" s="13"/>
      <c r="DZ330" s="13"/>
      <c r="EA330" s="13"/>
      <c r="EB330" s="261"/>
      <c r="EC330" s="261"/>
      <c r="ED330" s="261"/>
      <c r="EE330" s="261"/>
      <c r="EF330" s="261"/>
      <c r="EG330" s="261"/>
      <c r="EH330" s="261"/>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59"/>
      <c r="D331" s="259"/>
      <c r="E331" s="259"/>
      <c r="F331" s="262"/>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13"/>
      <c r="AE331" s="13"/>
      <c r="AF331" s="13"/>
      <c r="AG331" s="13"/>
      <c r="AH331" s="13"/>
      <c r="AI331" s="13"/>
      <c r="AJ331" s="13"/>
      <c r="AK331" s="13"/>
      <c r="AL331" s="13"/>
      <c r="AM331" s="13"/>
      <c r="AN331" s="13"/>
      <c r="AO331" s="13"/>
      <c r="AP331" s="13"/>
      <c r="AQ331" s="13"/>
      <c r="AR331" s="13"/>
      <c r="AS331" s="13"/>
      <c r="AT331" s="13"/>
      <c r="AU331" s="13"/>
      <c r="AV331" s="13"/>
      <c r="AW331" s="13"/>
      <c r="AX331" s="261"/>
      <c r="AY331" s="261"/>
      <c r="AZ331" s="261"/>
      <c r="BA331" s="261"/>
      <c r="BB331" s="261"/>
      <c r="BC331" s="261"/>
      <c r="BD331" s="261"/>
      <c r="BE331" s="13"/>
      <c r="BF331" s="13"/>
      <c r="BG331" s="13"/>
      <c r="BH331" s="13"/>
      <c r="BI331" s="13"/>
      <c r="BJ331" s="13"/>
      <c r="BK331" s="13"/>
      <c r="BL331" s="13"/>
      <c r="BM331" s="13"/>
      <c r="BN331" s="13"/>
      <c r="BO331" s="13"/>
      <c r="BP331" s="13"/>
      <c r="BQ331" s="13"/>
      <c r="BS331" s="13"/>
      <c r="BT331" s="13"/>
      <c r="BU331" s="259"/>
      <c r="BV331" s="259"/>
      <c r="BW331" s="259"/>
      <c r="BX331" s="262"/>
      <c r="BY331" s="261"/>
      <c r="BZ331" s="261"/>
      <c r="CA331" s="261"/>
      <c r="CB331" s="261"/>
      <c r="CC331" s="261"/>
      <c r="CD331" s="261"/>
      <c r="CE331" s="13"/>
      <c r="CF331" s="13"/>
      <c r="CG331" s="259"/>
      <c r="CH331" s="259"/>
      <c r="CI331" s="259"/>
      <c r="CJ331" s="262"/>
      <c r="CK331" s="261"/>
      <c r="CL331" s="261"/>
      <c r="CM331" s="261"/>
      <c r="CN331" s="261"/>
      <c r="CO331" s="261"/>
      <c r="CP331" s="261"/>
      <c r="CQ331" s="261"/>
      <c r="CR331" s="261"/>
      <c r="CS331" s="261"/>
      <c r="CT331" s="261"/>
      <c r="CU331" s="261"/>
      <c r="CV331" s="261"/>
      <c r="CW331" s="261"/>
      <c r="CX331" s="261"/>
      <c r="CY331" s="261"/>
      <c r="CZ331" s="261"/>
      <c r="DA331" s="261"/>
      <c r="DB331" s="261"/>
      <c r="DC331" s="261"/>
      <c r="DD331" s="261"/>
      <c r="DE331" s="261"/>
      <c r="DF331" s="261"/>
      <c r="DG331" s="261"/>
      <c r="DH331" s="13"/>
      <c r="DI331" s="13"/>
      <c r="DJ331" s="13"/>
      <c r="DK331" s="13"/>
      <c r="DL331" s="13"/>
      <c r="DM331" s="13"/>
      <c r="DN331" s="13"/>
      <c r="DO331" s="13"/>
      <c r="DP331" s="13"/>
      <c r="DQ331" s="13"/>
      <c r="DR331" s="13"/>
      <c r="DS331" s="13"/>
      <c r="DT331" s="13"/>
      <c r="DU331" s="13"/>
      <c r="DV331" s="13"/>
      <c r="DW331" s="13"/>
      <c r="DX331" s="13"/>
      <c r="DY331" s="13"/>
      <c r="DZ331" s="13"/>
      <c r="EA331" s="13"/>
      <c r="EB331" s="261"/>
      <c r="EC331" s="261"/>
      <c r="ED331" s="261"/>
      <c r="EE331" s="261"/>
      <c r="EF331" s="261"/>
      <c r="EG331" s="261"/>
      <c r="EH331" s="261"/>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59"/>
      <c r="D332" s="259"/>
      <c r="E332" s="259"/>
      <c r="F332" s="262"/>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13"/>
      <c r="AE332" s="13"/>
      <c r="AF332" s="13"/>
      <c r="AG332" s="13"/>
      <c r="AH332" s="13"/>
      <c r="AI332" s="13"/>
      <c r="AJ332" s="13"/>
      <c r="AK332" s="13"/>
      <c r="AL332" s="13"/>
      <c r="AM332" s="13"/>
      <c r="AN332" s="13"/>
      <c r="AO332" s="13"/>
      <c r="AP332" s="13"/>
      <c r="AQ332" s="13"/>
      <c r="AR332" s="13"/>
      <c r="AS332" s="13"/>
      <c r="AT332" s="13"/>
      <c r="AU332" s="13"/>
      <c r="AV332" s="13"/>
      <c r="AW332" s="13"/>
      <c r="AX332" s="261"/>
      <c r="AY332" s="261"/>
      <c r="AZ332" s="261"/>
      <c r="BA332" s="261"/>
      <c r="BB332" s="261"/>
      <c r="BC332" s="261"/>
      <c r="BD332" s="261"/>
      <c r="BE332" s="13"/>
      <c r="BF332" s="13"/>
      <c r="BG332" s="13"/>
      <c r="BH332" s="13"/>
      <c r="BI332" s="13"/>
      <c r="BJ332" s="13"/>
      <c r="BK332" s="13"/>
      <c r="BL332" s="13"/>
      <c r="BM332" s="13"/>
      <c r="BN332" s="13"/>
      <c r="BO332" s="13"/>
      <c r="BP332" s="13"/>
      <c r="BQ332" s="13"/>
      <c r="BS332" s="13"/>
      <c r="BT332" s="13"/>
      <c r="BU332" s="259"/>
      <c r="BV332" s="259"/>
      <c r="BW332" s="259"/>
      <c r="BX332" s="262"/>
      <c r="BY332" s="261"/>
      <c r="BZ332" s="261"/>
      <c r="CA332" s="261"/>
      <c r="CB332" s="261"/>
      <c r="CC332" s="261"/>
      <c r="CD332" s="261"/>
      <c r="CE332" s="13"/>
      <c r="CF332" s="13"/>
      <c r="CG332" s="259"/>
      <c r="CH332" s="259"/>
      <c r="CI332" s="259"/>
      <c r="CJ332" s="262"/>
      <c r="CK332" s="261"/>
      <c r="CL332" s="261"/>
      <c r="CM332" s="261"/>
      <c r="CN332" s="261"/>
      <c r="CO332" s="261"/>
      <c r="CP332" s="261"/>
      <c r="CQ332" s="261"/>
      <c r="CR332" s="261"/>
      <c r="CS332" s="261"/>
      <c r="CT332" s="261"/>
      <c r="CU332" s="261"/>
      <c r="CV332" s="261"/>
      <c r="CW332" s="261"/>
      <c r="CX332" s="261"/>
      <c r="CY332" s="261"/>
      <c r="CZ332" s="261"/>
      <c r="DA332" s="261"/>
      <c r="DB332" s="261"/>
      <c r="DC332" s="261"/>
      <c r="DD332" s="261"/>
      <c r="DE332" s="261"/>
      <c r="DF332" s="261"/>
      <c r="DG332" s="261"/>
      <c r="DH332" s="13"/>
      <c r="DI332" s="13"/>
      <c r="DJ332" s="13"/>
      <c r="DK332" s="13"/>
      <c r="DL332" s="13"/>
      <c r="DM332" s="13"/>
      <c r="DN332" s="13"/>
      <c r="DO332" s="13"/>
      <c r="DP332" s="13"/>
      <c r="DQ332" s="13"/>
      <c r="DR332" s="13"/>
      <c r="DS332" s="13"/>
      <c r="DT332" s="13"/>
      <c r="DU332" s="13"/>
      <c r="DV332" s="13"/>
      <c r="DW332" s="13"/>
      <c r="DX332" s="13"/>
      <c r="DY332" s="13"/>
      <c r="DZ332" s="13"/>
      <c r="EA332" s="13"/>
      <c r="EB332" s="261"/>
      <c r="EC332" s="261"/>
      <c r="ED332" s="261"/>
      <c r="EE332" s="261"/>
      <c r="EF332" s="261"/>
      <c r="EG332" s="261"/>
      <c r="EH332" s="261"/>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59"/>
      <c r="D333" s="259"/>
      <c r="E333" s="259"/>
      <c r="F333" s="259"/>
      <c r="G333" s="261"/>
      <c r="H333" s="261"/>
      <c r="I333" s="261"/>
      <c r="J333" s="261"/>
      <c r="K333" s="261"/>
      <c r="L333" s="261"/>
      <c r="M333" s="261"/>
      <c r="N333" s="261"/>
      <c r="O333" s="261"/>
      <c r="P333" s="261"/>
      <c r="Q333" s="261"/>
      <c r="R333" s="261"/>
      <c r="S333" s="261"/>
      <c r="T333" s="261"/>
      <c r="U333" s="261"/>
      <c r="V333" s="261"/>
      <c r="W333" s="261"/>
      <c r="X333" s="261"/>
      <c r="Y333" s="261"/>
      <c r="Z333" s="261"/>
      <c r="AA333" s="259"/>
      <c r="AB333" s="259"/>
      <c r="AC333" s="259"/>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S333" s="13"/>
      <c r="BT333" s="13"/>
      <c r="BU333" s="259"/>
      <c r="BV333" s="259"/>
      <c r="BW333" s="259"/>
      <c r="BX333" s="259"/>
      <c r="BY333" s="261"/>
      <c r="BZ333" s="261"/>
      <c r="CA333" s="261"/>
      <c r="CB333" s="261"/>
      <c r="CC333" s="261"/>
      <c r="CD333" s="261"/>
      <c r="CE333" s="13"/>
      <c r="CF333" s="13"/>
      <c r="CG333" s="259"/>
      <c r="CH333" s="259"/>
      <c r="CI333" s="259"/>
      <c r="CJ333" s="259"/>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59"/>
      <c r="DF333" s="259"/>
      <c r="DG333" s="259"/>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59"/>
      <c r="D334" s="259"/>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S334" s="13"/>
      <c r="BT334" s="13"/>
      <c r="BU334" s="259"/>
      <c r="BV334" s="259"/>
      <c r="BW334" s="13"/>
      <c r="BX334" s="13"/>
      <c r="BY334" s="13"/>
      <c r="BZ334" s="13"/>
      <c r="CA334" s="13"/>
      <c r="CB334" s="13"/>
      <c r="CC334" s="13"/>
      <c r="CD334" s="13"/>
      <c r="CE334" s="13"/>
      <c r="CF334" s="13"/>
      <c r="CG334" s="259"/>
      <c r="CH334" s="259"/>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59"/>
      <c r="D335" s="259"/>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59"/>
      <c r="BV335" s="259"/>
      <c r="BW335" s="13"/>
      <c r="BX335" s="13"/>
      <c r="BY335" s="13"/>
      <c r="BZ335" s="13"/>
      <c r="CA335" s="13"/>
      <c r="CB335" s="13"/>
      <c r="CC335" s="13"/>
      <c r="CD335" s="13"/>
      <c r="CE335" s="13"/>
      <c r="CF335" s="13"/>
      <c r="CG335" s="259"/>
      <c r="CH335" s="259"/>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59"/>
      <c r="D336" s="259"/>
      <c r="E336" s="259"/>
      <c r="F336" s="262"/>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13"/>
      <c r="BF336" s="13"/>
      <c r="BG336" s="13"/>
      <c r="BH336" s="13"/>
      <c r="BI336" s="13"/>
      <c r="BJ336" s="13"/>
      <c r="BK336" s="13"/>
      <c r="BL336" s="13"/>
      <c r="BM336" s="13"/>
      <c r="BN336" s="13"/>
      <c r="BO336" s="13"/>
      <c r="BP336" s="13"/>
      <c r="BQ336" s="13"/>
      <c r="BS336" s="13"/>
      <c r="BT336" s="13"/>
      <c r="BU336" s="259"/>
      <c r="BV336" s="259"/>
      <c r="BW336" s="13"/>
      <c r="BX336" s="13"/>
      <c r="BY336" s="13"/>
      <c r="BZ336" s="13"/>
      <c r="CA336" s="13"/>
      <c r="CB336" s="13"/>
      <c r="CC336" s="13"/>
      <c r="CD336" s="13"/>
      <c r="CE336" s="13"/>
      <c r="CF336" s="13"/>
      <c r="CG336" s="259"/>
      <c r="CH336" s="259"/>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59"/>
      <c r="D337" s="259"/>
      <c r="E337" s="259"/>
      <c r="F337" s="262"/>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13"/>
      <c r="BF337" s="13"/>
      <c r="BG337" s="13"/>
      <c r="BH337" s="13"/>
      <c r="BI337" s="13"/>
      <c r="BJ337" s="13"/>
      <c r="BK337" s="13"/>
      <c r="BL337" s="13"/>
      <c r="BM337" s="13"/>
      <c r="BN337" s="13"/>
      <c r="BO337" s="13"/>
      <c r="BP337" s="13"/>
      <c r="BQ337" s="13"/>
      <c r="BS337" s="13"/>
      <c r="BT337" s="13"/>
      <c r="BU337" s="259"/>
      <c r="BV337" s="259"/>
      <c r="BW337" s="13"/>
      <c r="BX337" s="13"/>
      <c r="BY337" s="13"/>
      <c r="BZ337" s="13"/>
      <c r="CA337" s="13"/>
      <c r="CB337" s="13"/>
      <c r="CC337" s="13"/>
      <c r="CD337" s="13"/>
      <c r="CE337" s="13"/>
      <c r="CF337" s="13"/>
      <c r="CG337" s="259"/>
      <c r="CH337" s="259"/>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59"/>
      <c r="D338" s="259"/>
      <c r="E338" s="259"/>
      <c r="F338" s="262"/>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13"/>
      <c r="BF338" s="13"/>
      <c r="BG338" s="13"/>
      <c r="BH338" s="13"/>
      <c r="BI338" s="13"/>
      <c r="BJ338" s="13"/>
      <c r="BK338" s="13"/>
      <c r="BL338" s="13"/>
      <c r="BM338" s="13"/>
      <c r="BN338" s="13"/>
      <c r="BO338" s="13"/>
      <c r="BP338" s="13"/>
      <c r="BQ338" s="13"/>
      <c r="BS338" s="13"/>
      <c r="BT338" s="13"/>
      <c r="BU338" s="259"/>
      <c r="BV338" s="259"/>
      <c r="BW338" s="13"/>
      <c r="BX338" s="13"/>
      <c r="BY338" s="13"/>
      <c r="BZ338" s="13"/>
      <c r="CA338" s="13"/>
      <c r="CB338" s="13"/>
      <c r="CC338" s="13"/>
      <c r="CD338" s="13"/>
      <c r="CE338" s="13"/>
      <c r="CF338" s="13"/>
      <c r="CG338" s="259"/>
      <c r="CH338" s="259"/>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3.65" customHeight="1" x14ac:dyDescent="0.45">
      <c r="A339" s="13"/>
      <c r="B339" s="13"/>
      <c r="C339" s="259"/>
      <c r="D339" s="259"/>
      <c r="E339" s="259"/>
      <c r="F339" s="259"/>
      <c r="G339" s="13"/>
      <c r="H339" s="13"/>
      <c r="I339" s="13"/>
      <c r="J339" s="13"/>
      <c r="K339" s="13"/>
      <c r="L339" s="13"/>
      <c r="M339" s="13"/>
      <c r="N339" s="13"/>
      <c r="O339" s="13"/>
      <c r="P339" s="13"/>
      <c r="Q339" s="13"/>
      <c r="R339" s="13"/>
      <c r="S339" s="13"/>
      <c r="T339" s="13"/>
      <c r="U339" s="13"/>
      <c r="V339" s="13"/>
      <c r="W339" s="13"/>
      <c r="X339" s="13"/>
      <c r="Y339" s="13"/>
      <c r="Z339" s="13"/>
      <c r="AA339" s="259"/>
      <c r="AB339" s="259"/>
      <c r="AC339" s="259"/>
      <c r="AD339" s="259"/>
      <c r="AE339" s="259"/>
      <c r="AF339" s="259"/>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S339" s="13"/>
      <c r="BT339" s="13"/>
      <c r="BU339" s="259"/>
      <c r="BV339" s="259"/>
      <c r="BW339" s="13"/>
      <c r="BX339" s="13"/>
      <c r="BY339" s="13"/>
      <c r="BZ339" s="13"/>
      <c r="CA339" s="13"/>
      <c r="CB339" s="13"/>
      <c r="CC339" s="13"/>
      <c r="CD339" s="13"/>
      <c r="CE339" s="13"/>
      <c r="CF339" s="13"/>
      <c r="CG339" s="259"/>
      <c r="CH339" s="259"/>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row>
    <row r="340" spans="1:232" s="15" customFormat="1" ht="14.25" customHeight="1" x14ac:dyDescent="0.45">
      <c r="A340" s="13"/>
      <c r="B340" s="13"/>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59"/>
      <c r="AE340" s="259"/>
      <c r="AF340" s="259"/>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S340" s="13"/>
      <c r="BT340" s="13"/>
      <c r="BU340" s="259"/>
      <c r="BV340" s="259"/>
      <c r="BW340" s="259"/>
      <c r="BX340" s="259"/>
      <c r="BY340" s="259"/>
      <c r="BZ340" s="259"/>
      <c r="CA340" s="259"/>
      <c r="CB340" s="259"/>
      <c r="CC340" s="259"/>
      <c r="CD340" s="259"/>
      <c r="CE340" s="13"/>
      <c r="CF340" s="13"/>
      <c r="CG340" s="259"/>
      <c r="CH340" s="259"/>
      <c r="CI340" s="259"/>
      <c r="CJ340" s="259"/>
      <c r="CK340" s="259"/>
      <c r="CL340" s="259"/>
      <c r="CM340" s="259"/>
      <c r="CN340" s="259"/>
      <c r="CO340" s="259"/>
      <c r="CP340" s="259"/>
      <c r="CQ340" s="259"/>
      <c r="CR340" s="259"/>
      <c r="CS340" s="259"/>
      <c r="CT340" s="259"/>
      <c r="CU340" s="259"/>
      <c r="CV340" s="259"/>
      <c r="CW340" s="259"/>
      <c r="CX340" s="259"/>
      <c r="CY340" s="259"/>
      <c r="CZ340" s="259"/>
      <c r="DA340" s="259"/>
      <c r="DB340" s="259"/>
      <c r="DC340" s="259"/>
      <c r="DD340" s="259"/>
      <c r="DE340" s="259"/>
      <c r="DF340" s="259"/>
      <c r="DG340" s="259"/>
      <c r="DH340" s="259"/>
      <c r="DI340" s="259"/>
      <c r="DJ340" s="259"/>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row>
    <row r="341" spans="1:232" s="15" customFormat="1" ht="17.25" customHeight="1" x14ac:dyDescent="0.45">
      <c r="A341" s="13"/>
      <c r="B341" s="13"/>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CE341" s="13"/>
      <c r="CF341" s="13"/>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FJ341" s="13"/>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row>
    <row r="342" spans="1:232" s="15" customFormat="1" ht="22.95" customHeight="1" x14ac:dyDescent="0.45">
      <c r="A342" s="13"/>
      <c r="B342" s="274" t="s">
        <v>518</v>
      </c>
      <c r="C342" s="272"/>
      <c r="D342" s="272"/>
      <c r="E342" s="273"/>
      <c r="F342" s="272"/>
      <c r="G342" s="272"/>
      <c r="H342" s="272"/>
      <c r="I342" s="272"/>
      <c r="J342" s="272"/>
      <c r="K342" s="272"/>
      <c r="L342" s="272"/>
      <c r="M342" s="272"/>
      <c r="N342" s="272"/>
      <c r="O342" s="272"/>
      <c r="P342" s="272"/>
      <c r="Q342" s="272"/>
      <c r="R342" s="272"/>
      <c r="S342" s="272"/>
      <c r="T342" s="272"/>
      <c r="U342" s="272"/>
      <c r="V342" s="272"/>
      <c r="W342" s="272"/>
      <c r="X342" s="272"/>
      <c r="Y342" s="272"/>
      <c r="Z342" s="259"/>
      <c r="AA342" s="259"/>
      <c r="AB342" s="259"/>
      <c r="AC342" s="259"/>
      <c r="AD342" s="259"/>
      <c r="AE342" s="259"/>
      <c r="AF342" s="259"/>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01"/>
      <c r="BH342" s="100"/>
      <c r="BI342" s="100"/>
      <c r="BJ342" s="100"/>
      <c r="BK342" s="100"/>
      <c r="BL342" s="100"/>
      <c r="BM342" s="100"/>
      <c r="BN342" s="100"/>
      <c r="BO342" s="13"/>
      <c r="BP342" s="13"/>
      <c r="BS342" s="842" t="s">
        <v>514</v>
      </c>
      <c r="BT342" s="455"/>
      <c r="BU342" s="455"/>
      <c r="BV342" s="455"/>
      <c r="BW342" s="455"/>
      <c r="BX342" s="455"/>
      <c r="BY342" s="455"/>
      <c r="BZ342" s="455"/>
      <c r="CA342" s="455"/>
      <c r="CB342" s="455"/>
      <c r="CC342" s="456"/>
      <c r="CE342" s="13"/>
      <c r="CF342" s="274" t="s">
        <v>518</v>
      </c>
      <c r="CG342" s="272"/>
      <c r="CH342" s="272"/>
      <c r="CI342" s="273"/>
      <c r="CJ342" s="272"/>
      <c r="CK342" s="272"/>
      <c r="CL342" s="272"/>
      <c r="CM342" s="272"/>
      <c r="CN342" s="272"/>
      <c r="CO342" s="272"/>
      <c r="CP342" s="272"/>
      <c r="CQ342" s="272"/>
      <c r="CR342" s="272"/>
      <c r="CS342" s="272"/>
      <c r="CT342" s="272"/>
      <c r="CU342" s="272"/>
      <c r="CV342" s="272"/>
      <c r="CW342" s="272"/>
      <c r="CX342" s="272"/>
      <c r="CY342" s="272"/>
      <c r="CZ342" s="272"/>
      <c r="DA342" s="272"/>
      <c r="DB342" s="272"/>
      <c r="DC342" s="272"/>
      <c r="DD342" s="259"/>
      <c r="DE342" s="259"/>
      <c r="DF342" s="259"/>
      <c r="DG342" s="259"/>
      <c r="DH342" s="259"/>
      <c r="DI342" s="259"/>
      <c r="DJ342" s="259"/>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01"/>
      <c r="EL342" s="100"/>
      <c r="EM342" s="100"/>
      <c r="EN342" s="100"/>
      <c r="EO342" s="100"/>
      <c r="EP342" s="100"/>
      <c r="EQ342" s="100"/>
      <c r="ER342" s="100"/>
      <c r="ES342" s="13"/>
      <c r="ET342" s="13"/>
      <c r="EW342" s="843" t="s">
        <v>513</v>
      </c>
      <c r="EX342" s="844"/>
      <c r="EY342" s="844"/>
      <c r="EZ342" s="844"/>
      <c r="FA342" s="844"/>
      <c r="FB342" s="844"/>
      <c r="FC342" s="844"/>
      <c r="FD342" s="844"/>
      <c r="FE342" s="844"/>
      <c r="FF342" s="844"/>
      <c r="FG342" s="845"/>
    </row>
    <row r="343" spans="1:232" s="15" customFormat="1" ht="10.95" customHeight="1" x14ac:dyDescent="0.45">
      <c r="A343" s="13"/>
      <c r="B343" s="13"/>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59"/>
      <c r="AE343" s="259"/>
      <c r="AF343" s="259"/>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00"/>
      <c r="BH343" s="100"/>
      <c r="BI343" s="100"/>
      <c r="BJ343" s="100"/>
      <c r="BK343" s="100"/>
      <c r="BL343" s="100"/>
      <c r="BM343" s="100"/>
      <c r="BN343" s="100"/>
      <c r="BO343" s="13"/>
      <c r="BP343" s="13"/>
      <c r="BS343" s="457"/>
      <c r="BT343" s="458"/>
      <c r="BU343" s="458"/>
      <c r="BV343" s="458"/>
      <c r="BW343" s="458"/>
      <c r="BX343" s="458"/>
      <c r="BY343" s="458"/>
      <c r="BZ343" s="458"/>
      <c r="CA343" s="458"/>
      <c r="CB343" s="458"/>
      <c r="CC343" s="459"/>
      <c r="CE343" s="13"/>
      <c r="CF343" s="13"/>
      <c r="CG343" s="259"/>
      <c r="CH343" s="259"/>
      <c r="CI343" s="259"/>
      <c r="CJ343" s="259"/>
      <c r="CK343" s="259"/>
      <c r="CL343" s="259"/>
      <c r="CM343" s="259"/>
      <c r="CN343" s="259"/>
      <c r="CO343" s="259"/>
      <c r="CP343" s="259"/>
      <c r="CQ343" s="259"/>
      <c r="CR343" s="259"/>
      <c r="CS343" s="259"/>
      <c r="CT343" s="259"/>
      <c r="CU343" s="259"/>
      <c r="CV343" s="259"/>
      <c r="CW343" s="259"/>
      <c r="CX343" s="259"/>
      <c r="CY343" s="259"/>
      <c r="CZ343" s="259"/>
      <c r="DA343" s="259"/>
      <c r="DB343" s="259"/>
      <c r="DC343" s="259"/>
      <c r="DD343" s="259"/>
      <c r="DE343" s="259"/>
      <c r="DF343" s="259"/>
      <c r="DG343" s="259"/>
      <c r="DH343" s="259"/>
      <c r="DI343" s="259"/>
      <c r="DJ343" s="259"/>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00"/>
      <c r="EL343" s="100"/>
      <c r="EM343" s="100"/>
      <c r="EN343" s="100"/>
      <c r="EO343" s="100"/>
      <c r="EP343" s="100"/>
      <c r="EQ343" s="100"/>
      <c r="ER343" s="100"/>
      <c r="ES343" s="13"/>
      <c r="ET343" s="13"/>
      <c r="EW343" s="846"/>
      <c r="EX343" s="847"/>
      <c r="EY343" s="847"/>
      <c r="EZ343" s="847"/>
      <c r="FA343" s="847"/>
      <c r="FB343" s="847"/>
      <c r="FC343" s="847"/>
      <c r="FD343" s="847"/>
      <c r="FE343" s="847"/>
      <c r="FF343" s="847"/>
      <c r="FG343" s="848"/>
    </row>
    <row r="344" spans="1:232" s="15" customFormat="1" ht="22.95" customHeight="1" x14ac:dyDescent="0.45">
      <c r="A344" s="13"/>
      <c r="B344" s="271" t="s">
        <v>512</v>
      </c>
      <c r="D344" s="259"/>
      <c r="F344" s="270"/>
      <c r="G344" s="270"/>
      <c r="H344" s="270"/>
      <c r="I344" s="270"/>
      <c r="J344" s="270"/>
      <c r="K344" s="270"/>
      <c r="L344" s="270"/>
      <c r="M344" s="270"/>
      <c r="N344" s="270"/>
      <c r="O344" s="259"/>
      <c r="P344" s="270"/>
      <c r="Q344" s="270"/>
      <c r="R344" s="270"/>
      <c r="S344" s="270"/>
      <c r="T344" s="270"/>
      <c r="U344" s="259"/>
      <c r="V344" s="259"/>
      <c r="W344" s="259"/>
      <c r="X344" s="259"/>
      <c r="Y344" s="259"/>
      <c r="Z344" s="259"/>
      <c r="AA344" s="259"/>
      <c r="AB344" s="259"/>
      <c r="AC344" s="259"/>
      <c r="AD344" s="259"/>
      <c r="AE344" s="259"/>
      <c r="AF344" s="259"/>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S344" s="460"/>
      <c r="BT344" s="461"/>
      <c r="BU344" s="461"/>
      <c r="BV344" s="461"/>
      <c r="BW344" s="461"/>
      <c r="BX344" s="461"/>
      <c r="BY344" s="461"/>
      <c r="BZ344" s="461"/>
      <c r="CA344" s="461"/>
      <c r="CB344" s="461"/>
      <c r="CC344" s="462"/>
      <c r="CE344" s="13"/>
      <c r="CF344" s="271" t="s">
        <v>512</v>
      </c>
      <c r="CH344" s="259"/>
      <c r="CJ344" s="270"/>
      <c r="CK344" s="270"/>
      <c r="CL344" s="270"/>
      <c r="CM344" s="270"/>
      <c r="CN344" s="270"/>
      <c r="CO344" s="270"/>
      <c r="CP344" s="270"/>
      <c r="CQ344" s="270"/>
      <c r="CR344" s="270"/>
      <c r="CS344" s="259"/>
      <c r="CT344" s="270"/>
      <c r="CU344" s="270"/>
      <c r="CV344" s="270"/>
      <c r="CW344" s="270"/>
      <c r="CX344" s="270"/>
      <c r="CY344" s="259"/>
      <c r="CZ344" s="259"/>
      <c r="DA344" s="259"/>
      <c r="DB344" s="259"/>
      <c r="DC344" s="259"/>
      <c r="DD344" s="259"/>
      <c r="DE344" s="259"/>
      <c r="DF344" s="259"/>
      <c r="DG344" s="259"/>
      <c r="DH344" s="259"/>
      <c r="DI344" s="259"/>
      <c r="DJ344" s="259"/>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W344" s="849"/>
      <c r="EX344" s="850"/>
      <c r="EY344" s="850"/>
      <c r="EZ344" s="850"/>
      <c r="FA344" s="850"/>
      <c r="FB344" s="850"/>
      <c r="FC344" s="850"/>
      <c r="FD344" s="850"/>
      <c r="FE344" s="850"/>
      <c r="FF344" s="850"/>
      <c r="FG344" s="851"/>
    </row>
    <row r="345" spans="1:232" s="15" customFormat="1" ht="17.25" customHeight="1" x14ac:dyDescent="0.45">
      <c r="A345" s="13"/>
      <c r="B345" s="270"/>
      <c r="D345" s="259"/>
      <c r="F345" s="270"/>
      <c r="G345" s="270"/>
      <c r="H345" s="270"/>
      <c r="I345" s="270"/>
      <c r="J345" s="270"/>
      <c r="K345" s="270"/>
      <c r="L345" s="270"/>
      <c r="M345" s="270"/>
      <c r="N345" s="270"/>
      <c r="O345" s="259"/>
      <c r="P345" s="270"/>
      <c r="Q345" s="270"/>
      <c r="R345" s="270"/>
      <c r="S345" s="270"/>
      <c r="T345" s="270"/>
      <c r="U345" s="259"/>
      <c r="V345" s="259"/>
      <c r="W345" s="259"/>
      <c r="X345" s="259"/>
      <c r="Y345" s="259"/>
      <c r="Z345" s="259"/>
      <c r="AA345" s="259"/>
      <c r="AB345" s="259"/>
      <c r="AC345" s="259"/>
      <c r="AD345" s="259"/>
      <c r="AE345" s="259"/>
      <c r="AF345" s="259"/>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CE345" s="13"/>
      <c r="CF345" s="270"/>
      <c r="CH345" s="259"/>
      <c r="CJ345" s="270"/>
      <c r="CK345" s="270"/>
      <c r="CL345" s="270"/>
      <c r="CM345" s="270"/>
      <c r="CN345" s="270"/>
      <c r="CO345" s="270"/>
      <c r="CP345" s="270"/>
      <c r="CQ345" s="270"/>
      <c r="CR345" s="270"/>
      <c r="CS345" s="259"/>
      <c r="CT345" s="270"/>
      <c r="CU345" s="270"/>
      <c r="CV345" s="270"/>
      <c r="CW345" s="270"/>
      <c r="CX345" s="270"/>
      <c r="CY345" s="259"/>
      <c r="CZ345" s="259"/>
      <c r="DA345" s="259"/>
      <c r="DB345" s="259"/>
      <c r="DC345" s="259"/>
      <c r="DD345" s="259"/>
      <c r="DE345" s="259"/>
      <c r="DF345" s="259"/>
      <c r="DG345" s="259"/>
      <c r="DH345" s="259"/>
      <c r="DI345" s="259"/>
      <c r="DJ345" s="259"/>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row>
    <row r="346" spans="1:232" s="15" customFormat="1" ht="23.4" thickBot="1" x14ac:dyDescent="0.5">
      <c r="A346" s="13"/>
      <c r="B346" s="269" t="s">
        <v>511</v>
      </c>
      <c r="D346" s="259"/>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13"/>
      <c r="BP346" s="13"/>
      <c r="CE346" s="13"/>
      <c r="CF346" s="269" t="s">
        <v>511</v>
      </c>
      <c r="CH346" s="259"/>
      <c r="CJ346" s="268"/>
      <c r="CK346" s="268"/>
      <c r="CL346" s="268"/>
      <c r="CM346" s="268"/>
      <c r="CN346" s="268"/>
      <c r="CO346" s="268"/>
      <c r="CP346" s="268"/>
      <c r="CQ346" s="268"/>
      <c r="CR346" s="268"/>
      <c r="CS346" s="268"/>
      <c r="CT346" s="268"/>
      <c r="CU346" s="268"/>
      <c r="CV346" s="268"/>
      <c r="CW346" s="268"/>
      <c r="CX346" s="268"/>
      <c r="CY346" s="268"/>
      <c r="CZ346" s="268"/>
      <c r="DA346" s="268"/>
      <c r="DB346" s="268"/>
      <c r="DC346" s="268"/>
      <c r="DD346" s="268"/>
      <c r="DE346" s="268"/>
      <c r="DF346" s="268"/>
      <c r="DG346" s="268"/>
      <c r="DH346" s="268"/>
      <c r="DI346" s="268"/>
      <c r="DJ346" s="268"/>
      <c r="DK346" s="268"/>
      <c r="DL346" s="268"/>
      <c r="DM346" s="268"/>
      <c r="DN346" s="268"/>
      <c r="DO346" s="268"/>
      <c r="DP346" s="268"/>
      <c r="DQ346" s="268"/>
      <c r="DR346" s="268"/>
      <c r="DS346" s="268"/>
      <c r="DT346" s="268"/>
      <c r="DU346" s="268"/>
      <c r="DV346" s="268"/>
      <c r="DW346" s="268"/>
      <c r="DX346" s="268"/>
      <c r="DY346" s="268"/>
      <c r="DZ346" s="268"/>
      <c r="EA346" s="268"/>
      <c r="EB346" s="268"/>
      <c r="EC346" s="268"/>
      <c r="ED346" s="268"/>
      <c r="EE346" s="268"/>
      <c r="EF346" s="268"/>
      <c r="EG346" s="268"/>
      <c r="EH346" s="268"/>
      <c r="EI346" s="268"/>
      <c r="EJ346" s="268"/>
      <c r="EK346" s="268"/>
      <c r="EL346" s="268"/>
      <c r="EM346" s="268"/>
      <c r="EN346" s="268"/>
      <c r="EO346" s="268"/>
      <c r="EP346" s="268"/>
      <c r="EQ346" s="268"/>
      <c r="ER346" s="268"/>
      <c r="ES346" s="13"/>
      <c r="ET346" s="13"/>
    </row>
    <row r="347" spans="1:232" s="15" customFormat="1" ht="16.95" customHeight="1" x14ac:dyDescent="0.45">
      <c r="A347" s="13"/>
      <c r="B347" s="893" t="s">
        <v>510</v>
      </c>
      <c r="C347" s="894"/>
      <c r="D347" s="894"/>
      <c r="E347" s="894"/>
      <c r="F347" s="894"/>
      <c r="G347" s="894"/>
      <c r="H347" s="1018"/>
      <c r="I347" s="852" t="s">
        <v>509</v>
      </c>
      <c r="J347" s="853"/>
      <c r="K347" s="853"/>
      <c r="L347" s="853"/>
      <c r="M347" s="853"/>
      <c r="N347" s="853"/>
      <c r="O347" s="853"/>
      <c r="P347" s="853"/>
      <c r="Q347" s="853"/>
      <c r="R347" s="853"/>
      <c r="S347" s="853"/>
      <c r="T347" s="853"/>
      <c r="U347" s="853"/>
      <c r="V347" s="853"/>
      <c r="W347" s="853"/>
      <c r="X347" s="853"/>
      <c r="Y347" s="853"/>
      <c r="Z347" s="854"/>
      <c r="AA347" s="852" t="s">
        <v>508</v>
      </c>
      <c r="AB347" s="853"/>
      <c r="AC347" s="853"/>
      <c r="AD347" s="853"/>
      <c r="AE347" s="853"/>
      <c r="AF347" s="853"/>
      <c r="AG347" s="853"/>
      <c r="AH347" s="853"/>
      <c r="AI347" s="853"/>
      <c r="AJ347" s="853"/>
      <c r="AK347" s="853"/>
      <c r="AL347" s="853"/>
      <c r="AM347" s="853"/>
      <c r="AN347" s="853"/>
      <c r="AO347" s="853"/>
      <c r="AP347" s="853"/>
      <c r="AQ347" s="853"/>
      <c r="AR347" s="854"/>
      <c r="AS347" s="852" t="s">
        <v>507</v>
      </c>
      <c r="AT347" s="853"/>
      <c r="AU347" s="853"/>
      <c r="AV347" s="853"/>
      <c r="AW347" s="853"/>
      <c r="AX347" s="853"/>
      <c r="AY347" s="853"/>
      <c r="AZ347" s="853"/>
      <c r="BA347" s="853"/>
      <c r="BB347" s="853"/>
      <c r="BC347" s="853"/>
      <c r="BD347" s="853"/>
      <c r="BE347" s="853"/>
      <c r="BF347" s="853"/>
      <c r="BG347" s="853"/>
      <c r="BH347" s="853"/>
      <c r="BI347" s="853"/>
      <c r="BJ347" s="854"/>
      <c r="BK347" s="852" t="s">
        <v>506</v>
      </c>
      <c r="BL347" s="853"/>
      <c r="BM347" s="853"/>
      <c r="BN347" s="853"/>
      <c r="BO347" s="853"/>
      <c r="BP347" s="853"/>
      <c r="BQ347" s="853"/>
      <c r="BR347" s="853"/>
      <c r="BS347" s="853"/>
      <c r="BT347" s="853"/>
      <c r="BU347" s="853"/>
      <c r="BV347" s="853"/>
      <c r="BW347" s="853"/>
      <c r="BX347" s="853"/>
      <c r="BY347" s="853"/>
      <c r="BZ347" s="853"/>
      <c r="CA347" s="853"/>
      <c r="CB347" s="854"/>
      <c r="CE347" s="13"/>
      <c r="CF347" s="893" t="s">
        <v>510</v>
      </c>
      <c r="CG347" s="894"/>
      <c r="CH347" s="894"/>
      <c r="CI347" s="894"/>
      <c r="CJ347" s="894"/>
      <c r="CK347" s="894"/>
      <c r="CL347" s="1018"/>
      <c r="CM347" s="852" t="s">
        <v>509</v>
      </c>
      <c r="CN347" s="853"/>
      <c r="CO347" s="853"/>
      <c r="CP347" s="853"/>
      <c r="CQ347" s="853"/>
      <c r="CR347" s="853"/>
      <c r="CS347" s="853"/>
      <c r="CT347" s="853"/>
      <c r="CU347" s="853"/>
      <c r="CV347" s="853"/>
      <c r="CW347" s="853"/>
      <c r="CX347" s="853"/>
      <c r="CY347" s="853"/>
      <c r="CZ347" s="853"/>
      <c r="DA347" s="853"/>
      <c r="DB347" s="853"/>
      <c r="DC347" s="853"/>
      <c r="DD347" s="854"/>
      <c r="DE347" s="852" t="s">
        <v>508</v>
      </c>
      <c r="DF347" s="853"/>
      <c r="DG347" s="853"/>
      <c r="DH347" s="853"/>
      <c r="DI347" s="853"/>
      <c r="DJ347" s="853"/>
      <c r="DK347" s="853"/>
      <c r="DL347" s="853"/>
      <c r="DM347" s="853"/>
      <c r="DN347" s="853"/>
      <c r="DO347" s="853"/>
      <c r="DP347" s="853"/>
      <c r="DQ347" s="853"/>
      <c r="DR347" s="853"/>
      <c r="DS347" s="853"/>
      <c r="DT347" s="853"/>
      <c r="DU347" s="853"/>
      <c r="DV347" s="854"/>
      <c r="DW347" s="852" t="s">
        <v>507</v>
      </c>
      <c r="DX347" s="853"/>
      <c r="DY347" s="853"/>
      <c r="DZ347" s="853"/>
      <c r="EA347" s="853"/>
      <c r="EB347" s="853"/>
      <c r="EC347" s="853"/>
      <c r="ED347" s="853"/>
      <c r="EE347" s="853"/>
      <c r="EF347" s="853"/>
      <c r="EG347" s="853"/>
      <c r="EH347" s="853"/>
      <c r="EI347" s="853"/>
      <c r="EJ347" s="853"/>
      <c r="EK347" s="853"/>
      <c r="EL347" s="853"/>
      <c r="EM347" s="853"/>
      <c r="EN347" s="854"/>
      <c r="EO347" s="852" t="s">
        <v>506</v>
      </c>
      <c r="EP347" s="853"/>
      <c r="EQ347" s="853"/>
      <c r="ER347" s="853"/>
      <c r="ES347" s="853"/>
      <c r="ET347" s="853"/>
      <c r="EU347" s="853"/>
      <c r="EV347" s="853"/>
      <c r="EW347" s="853"/>
      <c r="EX347" s="853"/>
      <c r="EY347" s="853"/>
      <c r="EZ347" s="853"/>
      <c r="FA347" s="853"/>
      <c r="FB347" s="853"/>
      <c r="FC347" s="853"/>
      <c r="FD347" s="853"/>
      <c r="FE347" s="853"/>
      <c r="FF347" s="854"/>
    </row>
    <row r="348" spans="1:232" s="15" customFormat="1" ht="17.25" customHeight="1" x14ac:dyDescent="0.45">
      <c r="A348" s="13"/>
      <c r="B348" s="895"/>
      <c r="C348" s="896"/>
      <c r="D348" s="896"/>
      <c r="E348" s="896"/>
      <c r="F348" s="896"/>
      <c r="G348" s="896"/>
      <c r="H348" s="1019"/>
      <c r="I348" s="855"/>
      <c r="J348" s="856"/>
      <c r="K348" s="856"/>
      <c r="L348" s="856"/>
      <c r="M348" s="856"/>
      <c r="N348" s="856"/>
      <c r="O348" s="856"/>
      <c r="P348" s="856"/>
      <c r="Q348" s="856"/>
      <c r="R348" s="856"/>
      <c r="S348" s="856"/>
      <c r="T348" s="856"/>
      <c r="U348" s="856"/>
      <c r="V348" s="856"/>
      <c r="W348" s="856"/>
      <c r="X348" s="856"/>
      <c r="Y348" s="856"/>
      <c r="Z348" s="857"/>
      <c r="AA348" s="855"/>
      <c r="AB348" s="856"/>
      <c r="AC348" s="856"/>
      <c r="AD348" s="856"/>
      <c r="AE348" s="856"/>
      <c r="AF348" s="856"/>
      <c r="AG348" s="856"/>
      <c r="AH348" s="856"/>
      <c r="AI348" s="856"/>
      <c r="AJ348" s="856"/>
      <c r="AK348" s="856"/>
      <c r="AL348" s="856"/>
      <c r="AM348" s="856"/>
      <c r="AN348" s="856"/>
      <c r="AO348" s="856"/>
      <c r="AP348" s="856"/>
      <c r="AQ348" s="856"/>
      <c r="AR348" s="857"/>
      <c r="AS348" s="855"/>
      <c r="AT348" s="856"/>
      <c r="AU348" s="856"/>
      <c r="AV348" s="856"/>
      <c r="AW348" s="856"/>
      <c r="AX348" s="856"/>
      <c r="AY348" s="856"/>
      <c r="AZ348" s="856"/>
      <c r="BA348" s="856"/>
      <c r="BB348" s="856"/>
      <c r="BC348" s="856"/>
      <c r="BD348" s="856"/>
      <c r="BE348" s="856"/>
      <c r="BF348" s="856"/>
      <c r="BG348" s="856"/>
      <c r="BH348" s="856"/>
      <c r="BI348" s="856"/>
      <c r="BJ348" s="857"/>
      <c r="BK348" s="855"/>
      <c r="BL348" s="856"/>
      <c r="BM348" s="856"/>
      <c r="BN348" s="856"/>
      <c r="BO348" s="856"/>
      <c r="BP348" s="856"/>
      <c r="BQ348" s="856"/>
      <c r="BR348" s="856"/>
      <c r="BS348" s="856"/>
      <c r="BT348" s="856"/>
      <c r="BU348" s="856"/>
      <c r="BV348" s="856"/>
      <c r="BW348" s="856"/>
      <c r="BX348" s="856"/>
      <c r="BY348" s="856"/>
      <c r="BZ348" s="856"/>
      <c r="CA348" s="856"/>
      <c r="CB348" s="857"/>
      <c r="CE348" s="13"/>
      <c r="CF348" s="895"/>
      <c r="CG348" s="896"/>
      <c r="CH348" s="896"/>
      <c r="CI348" s="896"/>
      <c r="CJ348" s="896"/>
      <c r="CK348" s="896"/>
      <c r="CL348" s="1019"/>
      <c r="CM348" s="855"/>
      <c r="CN348" s="856"/>
      <c r="CO348" s="856"/>
      <c r="CP348" s="856"/>
      <c r="CQ348" s="856"/>
      <c r="CR348" s="856"/>
      <c r="CS348" s="856"/>
      <c r="CT348" s="856"/>
      <c r="CU348" s="856"/>
      <c r="CV348" s="856"/>
      <c r="CW348" s="856"/>
      <c r="CX348" s="856"/>
      <c r="CY348" s="856"/>
      <c r="CZ348" s="856"/>
      <c r="DA348" s="856"/>
      <c r="DB348" s="856"/>
      <c r="DC348" s="856"/>
      <c r="DD348" s="857"/>
      <c r="DE348" s="855"/>
      <c r="DF348" s="856"/>
      <c r="DG348" s="856"/>
      <c r="DH348" s="856"/>
      <c r="DI348" s="856"/>
      <c r="DJ348" s="856"/>
      <c r="DK348" s="856"/>
      <c r="DL348" s="856"/>
      <c r="DM348" s="856"/>
      <c r="DN348" s="856"/>
      <c r="DO348" s="856"/>
      <c r="DP348" s="856"/>
      <c r="DQ348" s="856"/>
      <c r="DR348" s="856"/>
      <c r="DS348" s="856"/>
      <c r="DT348" s="856"/>
      <c r="DU348" s="856"/>
      <c r="DV348" s="857"/>
      <c r="DW348" s="855"/>
      <c r="DX348" s="856"/>
      <c r="DY348" s="856"/>
      <c r="DZ348" s="856"/>
      <c r="EA348" s="856"/>
      <c r="EB348" s="856"/>
      <c r="EC348" s="856"/>
      <c r="ED348" s="856"/>
      <c r="EE348" s="856"/>
      <c r="EF348" s="856"/>
      <c r="EG348" s="856"/>
      <c r="EH348" s="856"/>
      <c r="EI348" s="856"/>
      <c r="EJ348" s="856"/>
      <c r="EK348" s="856"/>
      <c r="EL348" s="856"/>
      <c r="EM348" s="856"/>
      <c r="EN348" s="857"/>
      <c r="EO348" s="855"/>
      <c r="EP348" s="856"/>
      <c r="EQ348" s="856"/>
      <c r="ER348" s="856"/>
      <c r="ES348" s="856"/>
      <c r="ET348" s="856"/>
      <c r="EU348" s="856"/>
      <c r="EV348" s="856"/>
      <c r="EW348" s="856"/>
      <c r="EX348" s="856"/>
      <c r="EY348" s="856"/>
      <c r="EZ348" s="856"/>
      <c r="FA348" s="856"/>
      <c r="FB348" s="856"/>
      <c r="FC348" s="856"/>
      <c r="FD348" s="856"/>
      <c r="FE348" s="856"/>
      <c r="FF348" s="857"/>
    </row>
    <row r="349" spans="1:232" s="15" customFormat="1" ht="17.25" customHeight="1" thickBot="1" x14ac:dyDescent="0.5">
      <c r="A349" s="13"/>
      <c r="B349" s="897"/>
      <c r="C349" s="898"/>
      <c r="D349" s="898"/>
      <c r="E349" s="898"/>
      <c r="F349" s="898"/>
      <c r="G349" s="898"/>
      <c r="H349" s="1020"/>
      <c r="I349" s="835" t="s">
        <v>505</v>
      </c>
      <c r="J349" s="836"/>
      <c r="K349" s="836"/>
      <c r="L349" s="836"/>
      <c r="M349" s="836"/>
      <c r="N349" s="837"/>
      <c r="O349" s="824"/>
      <c r="P349" s="825"/>
      <c r="Q349" s="825"/>
      <c r="R349" s="825"/>
      <c r="S349" s="825"/>
      <c r="T349" s="825"/>
      <c r="U349" s="825"/>
      <c r="V349" s="825"/>
      <c r="W349" s="825"/>
      <c r="X349" s="825"/>
      <c r="Y349" s="825"/>
      <c r="Z349" s="826"/>
      <c r="AA349" s="835" t="s">
        <v>505</v>
      </c>
      <c r="AB349" s="836"/>
      <c r="AC349" s="836"/>
      <c r="AD349" s="836"/>
      <c r="AE349" s="836"/>
      <c r="AF349" s="837"/>
      <c r="AG349" s="824"/>
      <c r="AH349" s="825"/>
      <c r="AI349" s="825"/>
      <c r="AJ349" s="825"/>
      <c r="AK349" s="825"/>
      <c r="AL349" s="825"/>
      <c r="AM349" s="825"/>
      <c r="AN349" s="825"/>
      <c r="AO349" s="825"/>
      <c r="AP349" s="825"/>
      <c r="AQ349" s="825"/>
      <c r="AR349" s="826"/>
      <c r="AS349" s="835" t="s">
        <v>505</v>
      </c>
      <c r="AT349" s="836"/>
      <c r="AU349" s="836"/>
      <c r="AV349" s="836"/>
      <c r="AW349" s="836"/>
      <c r="AX349" s="837"/>
      <c r="AY349" s="824"/>
      <c r="AZ349" s="825"/>
      <c r="BA349" s="825"/>
      <c r="BB349" s="825"/>
      <c r="BC349" s="825"/>
      <c r="BD349" s="825"/>
      <c r="BE349" s="825"/>
      <c r="BF349" s="825"/>
      <c r="BG349" s="825"/>
      <c r="BH349" s="825"/>
      <c r="BI349" s="825"/>
      <c r="BJ349" s="826"/>
      <c r="BK349" s="835" t="s">
        <v>505</v>
      </c>
      <c r="BL349" s="836"/>
      <c r="BM349" s="836"/>
      <c r="BN349" s="836"/>
      <c r="BO349" s="836"/>
      <c r="BP349" s="837"/>
      <c r="BQ349" s="824"/>
      <c r="BR349" s="825"/>
      <c r="BS349" s="825"/>
      <c r="BT349" s="825"/>
      <c r="BU349" s="825"/>
      <c r="BV349" s="825"/>
      <c r="BW349" s="825"/>
      <c r="BX349" s="825"/>
      <c r="BY349" s="825"/>
      <c r="BZ349" s="825"/>
      <c r="CA349" s="825"/>
      <c r="CB349" s="826"/>
      <c r="CE349" s="13"/>
      <c r="CF349" s="897"/>
      <c r="CG349" s="898"/>
      <c r="CH349" s="898"/>
      <c r="CI349" s="898"/>
      <c r="CJ349" s="898"/>
      <c r="CK349" s="898"/>
      <c r="CL349" s="1020"/>
      <c r="CM349" s="835" t="s">
        <v>505</v>
      </c>
      <c r="CN349" s="836"/>
      <c r="CO349" s="836"/>
      <c r="CP349" s="836"/>
      <c r="CQ349" s="836"/>
      <c r="CR349" s="837"/>
      <c r="CS349" s="824" t="s">
        <v>504</v>
      </c>
      <c r="CT349" s="825"/>
      <c r="CU349" s="825"/>
      <c r="CV349" s="825"/>
      <c r="CW349" s="825"/>
      <c r="CX349" s="825"/>
      <c r="CY349" s="825"/>
      <c r="CZ349" s="825"/>
      <c r="DA349" s="825"/>
      <c r="DB349" s="825"/>
      <c r="DC349" s="825"/>
      <c r="DD349" s="826"/>
      <c r="DE349" s="835" t="s">
        <v>505</v>
      </c>
      <c r="DF349" s="836"/>
      <c r="DG349" s="836"/>
      <c r="DH349" s="836"/>
      <c r="DI349" s="836"/>
      <c r="DJ349" s="837"/>
      <c r="DK349" s="824" t="s">
        <v>504</v>
      </c>
      <c r="DL349" s="825"/>
      <c r="DM349" s="825"/>
      <c r="DN349" s="825"/>
      <c r="DO349" s="825"/>
      <c r="DP349" s="825"/>
      <c r="DQ349" s="825"/>
      <c r="DR349" s="825"/>
      <c r="DS349" s="825"/>
      <c r="DT349" s="825"/>
      <c r="DU349" s="825"/>
      <c r="DV349" s="826"/>
      <c r="DW349" s="835" t="s">
        <v>505</v>
      </c>
      <c r="DX349" s="836"/>
      <c r="DY349" s="836"/>
      <c r="DZ349" s="836"/>
      <c r="EA349" s="836"/>
      <c r="EB349" s="837"/>
      <c r="EC349" s="824" t="s">
        <v>504</v>
      </c>
      <c r="ED349" s="825"/>
      <c r="EE349" s="825"/>
      <c r="EF349" s="825"/>
      <c r="EG349" s="825"/>
      <c r="EH349" s="825"/>
      <c r="EI349" s="825"/>
      <c r="EJ349" s="825"/>
      <c r="EK349" s="825"/>
      <c r="EL349" s="825"/>
      <c r="EM349" s="825"/>
      <c r="EN349" s="826"/>
      <c r="EO349" s="835" t="s">
        <v>505</v>
      </c>
      <c r="EP349" s="836"/>
      <c r="EQ349" s="836"/>
      <c r="ER349" s="836"/>
      <c r="ES349" s="836"/>
      <c r="ET349" s="837"/>
      <c r="EU349" s="824" t="s">
        <v>504</v>
      </c>
      <c r="EV349" s="825"/>
      <c r="EW349" s="825"/>
      <c r="EX349" s="825"/>
      <c r="EY349" s="825"/>
      <c r="EZ349" s="825"/>
      <c r="FA349" s="825"/>
      <c r="FB349" s="825"/>
      <c r="FC349" s="825"/>
      <c r="FD349" s="825"/>
      <c r="FE349" s="825"/>
      <c r="FF349" s="826"/>
    </row>
    <row r="350" spans="1:232" s="15" customFormat="1" ht="15" customHeight="1" x14ac:dyDescent="0.45">
      <c r="A350" s="13"/>
      <c r="B350" s="818" t="s">
        <v>492</v>
      </c>
      <c r="C350" s="819"/>
      <c r="D350" s="819"/>
      <c r="E350" s="819"/>
      <c r="F350" s="819"/>
      <c r="G350" s="819"/>
      <c r="H350" s="819"/>
      <c r="I350" s="783" t="s">
        <v>499</v>
      </c>
      <c r="J350" s="781"/>
      <c r="K350" s="781"/>
      <c r="L350" s="781"/>
      <c r="M350" s="781"/>
      <c r="N350" s="784"/>
      <c r="O350" s="777"/>
      <c r="P350" s="778"/>
      <c r="Q350" s="778"/>
      <c r="R350" s="778"/>
      <c r="S350" s="778"/>
      <c r="T350" s="778"/>
      <c r="U350" s="778"/>
      <c r="V350" s="778"/>
      <c r="W350" s="779"/>
      <c r="X350" s="780" t="s">
        <v>498</v>
      </c>
      <c r="Y350" s="781"/>
      <c r="Z350" s="782"/>
      <c r="AA350" s="783" t="s">
        <v>499</v>
      </c>
      <c r="AB350" s="781"/>
      <c r="AC350" s="781"/>
      <c r="AD350" s="781"/>
      <c r="AE350" s="781"/>
      <c r="AF350" s="784"/>
      <c r="AG350" s="777"/>
      <c r="AH350" s="778"/>
      <c r="AI350" s="778"/>
      <c r="AJ350" s="778"/>
      <c r="AK350" s="778"/>
      <c r="AL350" s="778"/>
      <c r="AM350" s="778"/>
      <c r="AN350" s="778"/>
      <c r="AO350" s="779"/>
      <c r="AP350" s="780" t="s">
        <v>498</v>
      </c>
      <c r="AQ350" s="781"/>
      <c r="AR350" s="782"/>
      <c r="AS350" s="783" t="s">
        <v>499</v>
      </c>
      <c r="AT350" s="781"/>
      <c r="AU350" s="781"/>
      <c r="AV350" s="781"/>
      <c r="AW350" s="781"/>
      <c r="AX350" s="784"/>
      <c r="AY350" s="777"/>
      <c r="AZ350" s="778"/>
      <c r="BA350" s="778"/>
      <c r="BB350" s="778"/>
      <c r="BC350" s="778"/>
      <c r="BD350" s="778"/>
      <c r="BE350" s="778"/>
      <c r="BF350" s="778"/>
      <c r="BG350" s="779"/>
      <c r="BH350" s="780" t="s">
        <v>498</v>
      </c>
      <c r="BI350" s="781"/>
      <c r="BJ350" s="782"/>
      <c r="BK350" s="783" t="s">
        <v>499</v>
      </c>
      <c r="BL350" s="781"/>
      <c r="BM350" s="781"/>
      <c r="BN350" s="781"/>
      <c r="BO350" s="781"/>
      <c r="BP350" s="784"/>
      <c r="BQ350" s="777"/>
      <c r="BR350" s="778"/>
      <c r="BS350" s="778"/>
      <c r="BT350" s="778"/>
      <c r="BU350" s="778"/>
      <c r="BV350" s="778"/>
      <c r="BW350" s="778"/>
      <c r="BX350" s="778"/>
      <c r="BY350" s="779"/>
      <c r="BZ350" s="780" t="s">
        <v>498</v>
      </c>
      <c r="CA350" s="781"/>
      <c r="CB350" s="782"/>
      <c r="CE350" s="13"/>
      <c r="CF350" s="818" t="s">
        <v>492</v>
      </c>
      <c r="CG350" s="819"/>
      <c r="CH350" s="819"/>
      <c r="CI350" s="819"/>
      <c r="CJ350" s="819"/>
      <c r="CK350" s="819"/>
      <c r="CL350" s="819"/>
      <c r="CM350" s="783" t="s">
        <v>499</v>
      </c>
      <c r="CN350" s="781"/>
      <c r="CO350" s="781"/>
      <c r="CP350" s="781"/>
      <c r="CQ350" s="781"/>
      <c r="CR350" s="784"/>
      <c r="CS350" s="777">
        <v>1</v>
      </c>
      <c r="CT350" s="778"/>
      <c r="CU350" s="778"/>
      <c r="CV350" s="778"/>
      <c r="CW350" s="778"/>
      <c r="CX350" s="778"/>
      <c r="CY350" s="778"/>
      <c r="CZ350" s="778"/>
      <c r="DA350" s="779"/>
      <c r="DB350" s="780" t="s">
        <v>498</v>
      </c>
      <c r="DC350" s="781"/>
      <c r="DD350" s="782"/>
      <c r="DE350" s="783" t="s">
        <v>499</v>
      </c>
      <c r="DF350" s="781"/>
      <c r="DG350" s="781"/>
      <c r="DH350" s="781"/>
      <c r="DI350" s="781"/>
      <c r="DJ350" s="784"/>
      <c r="DK350" s="777">
        <v>1</v>
      </c>
      <c r="DL350" s="778"/>
      <c r="DM350" s="778"/>
      <c r="DN350" s="778"/>
      <c r="DO350" s="778"/>
      <c r="DP350" s="778"/>
      <c r="DQ350" s="778"/>
      <c r="DR350" s="778"/>
      <c r="DS350" s="779"/>
      <c r="DT350" s="780" t="s">
        <v>498</v>
      </c>
      <c r="DU350" s="781"/>
      <c r="DV350" s="782"/>
      <c r="DW350" s="783" t="s">
        <v>499</v>
      </c>
      <c r="DX350" s="781"/>
      <c r="DY350" s="781"/>
      <c r="DZ350" s="781"/>
      <c r="EA350" s="781"/>
      <c r="EB350" s="784"/>
      <c r="EC350" s="777">
        <v>10</v>
      </c>
      <c r="ED350" s="778"/>
      <c r="EE350" s="778"/>
      <c r="EF350" s="778"/>
      <c r="EG350" s="778"/>
      <c r="EH350" s="778"/>
      <c r="EI350" s="778"/>
      <c r="EJ350" s="778"/>
      <c r="EK350" s="779"/>
      <c r="EL350" s="780" t="s">
        <v>498</v>
      </c>
      <c r="EM350" s="781"/>
      <c r="EN350" s="782"/>
      <c r="EO350" s="783" t="s">
        <v>499</v>
      </c>
      <c r="EP350" s="781"/>
      <c r="EQ350" s="781"/>
      <c r="ER350" s="781"/>
      <c r="ES350" s="781"/>
      <c r="ET350" s="784"/>
      <c r="EU350" s="777">
        <v>1</v>
      </c>
      <c r="EV350" s="778"/>
      <c r="EW350" s="778"/>
      <c r="EX350" s="778"/>
      <c r="EY350" s="778"/>
      <c r="EZ350" s="778"/>
      <c r="FA350" s="778"/>
      <c r="FB350" s="778"/>
      <c r="FC350" s="779"/>
      <c r="FD350" s="780" t="s">
        <v>498</v>
      </c>
      <c r="FE350" s="781"/>
      <c r="FF350" s="782"/>
    </row>
    <row r="351" spans="1:232" s="15" customFormat="1" ht="19.2" customHeight="1" x14ac:dyDescent="0.45">
      <c r="A351" s="13"/>
      <c r="B351" s="820"/>
      <c r="C351" s="821"/>
      <c r="D351" s="821"/>
      <c r="E351" s="821"/>
      <c r="F351" s="821"/>
      <c r="G351" s="821"/>
      <c r="H351" s="821"/>
      <c r="I351" s="758"/>
      <c r="J351" s="759"/>
      <c r="K351" s="759"/>
      <c r="L351" s="759"/>
      <c r="M351" s="759"/>
      <c r="N351" s="759"/>
      <c r="O351" s="759"/>
      <c r="P351" s="759"/>
      <c r="Q351" s="759"/>
      <c r="R351" s="759"/>
      <c r="S351" s="759"/>
      <c r="T351" s="759"/>
      <c r="U351" s="759"/>
      <c r="V351" s="759"/>
      <c r="W351" s="759"/>
      <c r="X351" s="759"/>
      <c r="Y351" s="759"/>
      <c r="Z351" s="760"/>
      <c r="AA351" s="758"/>
      <c r="AB351" s="759"/>
      <c r="AC351" s="759"/>
      <c r="AD351" s="759"/>
      <c r="AE351" s="759"/>
      <c r="AF351" s="759"/>
      <c r="AG351" s="759"/>
      <c r="AH351" s="759"/>
      <c r="AI351" s="759"/>
      <c r="AJ351" s="759"/>
      <c r="AK351" s="759"/>
      <c r="AL351" s="759"/>
      <c r="AM351" s="759"/>
      <c r="AN351" s="759"/>
      <c r="AO351" s="759"/>
      <c r="AP351" s="759"/>
      <c r="AQ351" s="759"/>
      <c r="AR351" s="760"/>
      <c r="AS351" s="758"/>
      <c r="AT351" s="759"/>
      <c r="AU351" s="759"/>
      <c r="AV351" s="759"/>
      <c r="AW351" s="759"/>
      <c r="AX351" s="759"/>
      <c r="AY351" s="759"/>
      <c r="AZ351" s="759"/>
      <c r="BA351" s="759"/>
      <c r="BB351" s="759"/>
      <c r="BC351" s="759"/>
      <c r="BD351" s="759"/>
      <c r="BE351" s="759"/>
      <c r="BF351" s="759"/>
      <c r="BG351" s="759"/>
      <c r="BH351" s="759"/>
      <c r="BI351" s="759"/>
      <c r="BJ351" s="760"/>
      <c r="BK351" s="758"/>
      <c r="BL351" s="759"/>
      <c r="BM351" s="759"/>
      <c r="BN351" s="759"/>
      <c r="BO351" s="759"/>
      <c r="BP351" s="759"/>
      <c r="BQ351" s="759"/>
      <c r="BR351" s="759"/>
      <c r="BS351" s="759"/>
      <c r="BT351" s="759"/>
      <c r="BU351" s="759"/>
      <c r="BV351" s="759"/>
      <c r="BW351" s="759"/>
      <c r="BX351" s="759"/>
      <c r="BY351" s="759"/>
      <c r="BZ351" s="759"/>
      <c r="CA351" s="759"/>
      <c r="CB351" s="760"/>
      <c r="CE351" s="13"/>
      <c r="CF351" s="820"/>
      <c r="CG351" s="821"/>
      <c r="CH351" s="821"/>
      <c r="CI351" s="821"/>
      <c r="CJ351" s="821"/>
      <c r="CK351" s="821"/>
      <c r="CL351" s="821"/>
      <c r="CM351" s="758" t="s">
        <v>48</v>
      </c>
      <c r="CN351" s="759"/>
      <c r="CO351" s="759"/>
      <c r="CP351" s="759"/>
      <c r="CQ351" s="759"/>
      <c r="CR351" s="759"/>
      <c r="CS351" s="759"/>
      <c r="CT351" s="759"/>
      <c r="CU351" s="759"/>
      <c r="CV351" s="759"/>
      <c r="CW351" s="759"/>
      <c r="CX351" s="759"/>
      <c r="CY351" s="759"/>
      <c r="CZ351" s="759"/>
      <c r="DA351" s="759"/>
      <c r="DB351" s="759"/>
      <c r="DC351" s="759"/>
      <c r="DD351" s="760"/>
      <c r="DE351" s="758" t="s">
        <v>685</v>
      </c>
      <c r="DF351" s="759"/>
      <c r="DG351" s="759"/>
      <c r="DH351" s="759"/>
      <c r="DI351" s="759"/>
      <c r="DJ351" s="759"/>
      <c r="DK351" s="759"/>
      <c r="DL351" s="759"/>
      <c r="DM351" s="759"/>
      <c r="DN351" s="759"/>
      <c r="DO351" s="759"/>
      <c r="DP351" s="759"/>
      <c r="DQ351" s="759"/>
      <c r="DR351" s="759"/>
      <c r="DS351" s="759"/>
      <c r="DT351" s="759"/>
      <c r="DU351" s="759"/>
      <c r="DV351" s="760"/>
      <c r="DW351" s="758" t="s">
        <v>63</v>
      </c>
      <c r="DX351" s="759"/>
      <c r="DY351" s="759"/>
      <c r="DZ351" s="759"/>
      <c r="EA351" s="759"/>
      <c r="EB351" s="759"/>
      <c r="EC351" s="759"/>
      <c r="ED351" s="759"/>
      <c r="EE351" s="759"/>
      <c r="EF351" s="759"/>
      <c r="EG351" s="759"/>
      <c r="EH351" s="759"/>
      <c r="EI351" s="759"/>
      <c r="EJ351" s="759"/>
      <c r="EK351" s="759"/>
      <c r="EL351" s="759"/>
      <c r="EM351" s="759"/>
      <c r="EN351" s="760"/>
      <c r="EO351" s="798" t="s">
        <v>160</v>
      </c>
      <c r="EP351" s="799"/>
      <c r="EQ351" s="799"/>
      <c r="ER351" s="799"/>
      <c r="ES351" s="799"/>
      <c r="ET351" s="799"/>
      <c r="EU351" s="799"/>
      <c r="EV351" s="799"/>
      <c r="EW351" s="799"/>
      <c r="EX351" s="799"/>
      <c r="EY351" s="799"/>
      <c r="EZ351" s="799"/>
      <c r="FA351" s="799"/>
      <c r="FB351" s="799"/>
      <c r="FC351" s="799"/>
      <c r="FD351" s="799"/>
      <c r="FE351" s="799"/>
      <c r="FF351" s="800"/>
    </row>
    <row r="352" spans="1:232" s="15" customFormat="1" ht="19.2" customHeight="1" x14ac:dyDescent="0.45">
      <c r="A352" s="13"/>
      <c r="B352" s="820"/>
      <c r="C352" s="821"/>
      <c r="D352" s="821"/>
      <c r="E352" s="821"/>
      <c r="F352" s="821"/>
      <c r="G352" s="821"/>
      <c r="H352" s="821"/>
      <c r="I352" s="771"/>
      <c r="J352" s="772"/>
      <c r="K352" s="772"/>
      <c r="L352" s="772"/>
      <c r="M352" s="772"/>
      <c r="N352" s="772"/>
      <c r="O352" s="772"/>
      <c r="P352" s="772"/>
      <c r="Q352" s="772"/>
      <c r="R352" s="772"/>
      <c r="S352" s="772"/>
      <c r="T352" s="772"/>
      <c r="U352" s="772"/>
      <c r="V352" s="772"/>
      <c r="W352" s="772"/>
      <c r="X352" s="772"/>
      <c r="Y352" s="772"/>
      <c r="Z352" s="773"/>
      <c r="AA352" s="771"/>
      <c r="AB352" s="772"/>
      <c r="AC352" s="772"/>
      <c r="AD352" s="772"/>
      <c r="AE352" s="772"/>
      <c r="AF352" s="772"/>
      <c r="AG352" s="772"/>
      <c r="AH352" s="772"/>
      <c r="AI352" s="772"/>
      <c r="AJ352" s="772"/>
      <c r="AK352" s="772"/>
      <c r="AL352" s="772"/>
      <c r="AM352" s="772"/>
      <c r="AN352" s="772"/>
      <c r="AO352" s="772"/>
      <c r="AP352" s="772"/>
      <c r="AQ352" s="772"/>
      <c r="AR352" s="773"/>
      <c r="AS352" s="771"/>
      <c r="AT352" s="772"/>
      <c r="AU352" s="772"/>
      <c r="AV352" s="772"/>
      <c r="AW352" s="772"/>
      <c r="AX352" s="772"/>
      <c r="AY352" s="772"/>
      <c r="AZ352" s="772"/>
      <c r="BA352" s="772"/>
      <c r="BB352" s="772"/>
      <c r="BC352" s="772"/>
      <c r="BD352" s="772"/>
      <c r="BE352" s="772"/>
      <c r="BF352" s="772"/>
      <c r="BG352" s="772"/>
      <c r="BH352" s="772"/>
      <c r="BI352" s="772"/>
      <c r="BJ352" s="773"/>
      <c r="BK352" s="771"/>
      <c r="BL352" s="772"/>
      <c r="BM352" s="772"/>
      <c r="BN352" s="772"/>
      <c r="BO352" s="772"/>
      <c r="BP352" s="772"/>
      <c r="BQ352" s="772"/>
      <c r="BR352" s="772"/>
      <c r="BS352" s="772"/>
      <c r="BT352" s="772"/>
      <c r="BU352" s="772"/>
      <c r="BV352" s="772"/>
      <c r="BW352" s="772"/>
      <c r="BX352" s="772"/>
      <c r="BY352" s="772"/>
      <c r="BZ352" s="772"/>
      <c r="CA352" s="772"/>
      <c r="CB352" s="773"/>
      <c r="CE352" s="13"/>
      <c r="CF352" s="820"/>
      <c r="CG352" s="821"/>
      <c r="CH352" s="821"/>
      <c r="CI352" s="821"/>
      <c r="CJ352" s="821"/>
      <c r="CK352" s="821"/>
      <c r="CL352" s="821"/>
      <c r="CM352" s="839"/>
      <c r="CN352" s="840"/>
      <c r="CO352" s="840"/>
      <c r="CP352" s="840"/>
      <c r="CQ352" s="840"/>
      <c r="CR352" s="840"/>
      <c r="CS352" s="840"/>
      <c r="CT352" s="840"/>
      <c r="CU352" s="840"/>
      <c r="CV352" s="840"/>
      <c r="CW352" s="840"/>
      <c r="CX352" s="840"/>
      <c r="CY352" s="840"/>
      <c r="CZ352" s="840"/>
      <c r="DA352" s="840"/>
      <c r="DB352" s="840"/>
      <c r="DC352" s="840"/>
      <c r="DD352" s="1124"/>
      <c r="DE352" s="771"/>
      <c r="DF352" s="772"/>
      <c r="DG352" s="772"/>
      <c r="DH352" s="772"/>
      <c r="DI352" s="772"/>
      <c r="DJ352" s="772"/>
      <c r="DK352" s="772"/>
      <c r="DL352" s="772"/>
      <c r="DM352" s="772"/>
      <c r="DN352" s="772"/>
      <c r="DO352" s="772"/>
      <c r="DP352" s="772"/>
      <c r="DQ352" s="772"/>
      <c r="DR352" s="772"/>
      <c r="DS352" s="772"/>
      <c r="DT352" s="772"/>
      <c r="DU352" s="772"/>
      <c r="DV352" s="773"/>
      <c r="DW352" s="771"/>
      <c r="DX352" s="772"/>
      <c r="DY352" s="772"/>
      <c r="DZ352" s="772"/>
      <c r="EA352" s="772"/>
      <c r="EB352" s="772"/>
      <c r="EC352" s="772"/>
      <c r="ED352" s="772"/>
      <c r="EE352" s="772"/>
      <c r="EF352" s="772"/>
      <c r="EG352" s="772"/>
      <c r="EH352" s="772"/>
      <c r="EI352" s="772"/>
      <c r="EJ352" s="772"/>
      <c r="EK352" s="772"/>
      <c r="EL352" s="772"/>
      <c r="EM352" s="772"/>
      <c r="EN352" s="773"/>
      <c r="EO352" s="801"/>
      <c r="EP352" s="802"/>
      <c r="EQ352" s="802"/>
      <c r="ER352" s="802"/>
      <c r="ES352" s="802"/>
      <c r="ET352" s="802"/>
      <c r="EU352" s="802"/>
      <c r="EV352" s="802"/>
      <c r="EW352" s="802"/>
      <c r="EX352" s="802"/>
      <c r="EY352" s="802"/>
      <c r="EZ352" s="802"/>
      <c r="FA352" s="802"/>
      <c r="FB352" s="802"/>
      <c r="FC352" s="802"/>
      <c r="FD352" s="802"/>
      <c r="FE352" s="802"/>
      <c r="FF352" s="803"/>
    </row>
    <row r="353" spans="1:162" s="15" customFormat="1" ht="19.2" customHeight="1" x14ac:dyDescent="0.45">
      <c r="A353" s="13"/>
      <c r="B353" s="820"/>
      <c r="C353" s="821"/>
      <c r="D353" s="821"/>
      <c r="E353" s="821"/>
      <c r="F353" s="821"/>
      <c r="G353" s="821"/>
      <c r="H353" s="821"/>
      <c r="I353" s="758"/>
      <c r="J353" s="759"/>
      <c r="K353" s="759"/>
      <c r="L353" s="759"/>
      <c r="M353" s="759"/>
      <c r="N353" s="759"/>
      <c r="O353" s="759"/>
      <c r="P353" s="759"/>
      <c r="Q353" s="759"/>
      <c r="R353" s="759"/>
      <c r="S353" s="759"/>
      <c r="T353" s="759"/>
      <c r="U353" s="759"/>
      <c r="V353" s="759"/>
      <c r="W353" s="759"/>
      <c r="X353" s="759"/>
      <c r="Y353" s="759"/>
      <c r="Z353" s="760"/>
      <c r="AA353" s="758"/>
      <c r="AB353" s="759"/>
      <c r="AC353" s="759"/>
      <c r="AD353" s="759"/>
      <c r="AE353" s="759"/>
      <c r="AF353" s="759"/>
      <c r="AG353" s="759"/>
      <c r="AH353" s="759"/>
      <c r="AI353" s="759"/>
      <c r="AJ353" s="759"/>
      <c r="AK353" s="759"/>
      <c r="AL353" s="759"/>
      <c r="AM353" s="759"/>
      <c r="AN353" s="759"/>
      <c r="AO353" s="759"/>
      <c r="AP353" s="759"/>
      <c r="AQ353" s="759"/>
      <c r="AR353" s="760"/>
      <c r="AS353" s="758"/>
      <c r="AT353" s="759"/>
      <c r="AU353" s="759"/>
      <c r="AV353" s="759"/>
      <c r="AW353" s="759"/>
      <c r="AX353" s="759"/>
      <c r="AY353" s="759"/>
      <c r="AZ353" s="759"/>
      <c r="BA353" s="759"/>
      <c r="BB353" s="759"/>
      <c r="BC353" s="759"/>
      <c r="BD353" s="759"/>
      <c r="BE353" s="759"/>
      <c r="BF353" s="759"/>
      <c r="BG353" s="759"/>
      <c r="BH353" s="759"/>
      <c r="BI353" s="759"/>
      <c r="BJ353" s="760"/>
      <c r="BK353" s="758"/>
      <c r="BL353" s="759"/>
      <c r="BM353" s="759"/>
      <c r="BN353" s="759"/>
      <c r="BO353" s="759"/>
      <c r="BP353" s="759"/>
      <c r="BQ353" s="759"/>
      <c r="BR353" s="759"/>
      <c r="BS353" s="759"/>
      <c r="BT353" s="759"/>
      <c r="BU353" s="759"/>
      <c r="BV353" s="759"/>
      <c r="BW353" s="759"/>
      <c r="BX353" s="759"/>
      <c r="BY353" s="759"/>
      <c r="BZ353" s="759"/>
      <c r="CA353" s="759"/>
      <c r="CB353" s="760"/>
      <c r="CE353" s="13"/>
      <c r="CF353" s="820"/>
      <c r="CG353" s="821"/>
      <c r="CH353" s="821"/>
      <c r="CI353" s="821"/>
      <c r="CJ353" s="821"/>
      <c r="CK353" s="821"/>
      <c r="CL353" s="821"/>
      <c r="CM353" s="758" t="s">
        <v>61</v>
      </c>
      <c r="CN353" s="759"/>
      <c r="CO353" s="759"/>
      <c r="CP353" s="759"/>
      <c r="CQ353" s="759"/>
      <c r="CR353" s="759"/>
      <c r="CS353" s="759"/>
      <c r="CT353" s="759"/>
      <c r="CU353" s="759"/>
      <c r="CV353" s="759"/>
      <c r="CW353" s="759"/>
      <c r="CX353" s="759"/>
      <c r="CY353" s="759"/>
      <c r="CZ353" s="759"/>
      <c r="DA353" s="759"/>
      <c r="DB353" s="759"/>
      <c r="DC353" s="759"/>
      <c r="DD353" s="760"/>
      <c r="DE353" s="758" t="s">
        <v>688</v>
      </c>
      <c r="DF353" s="759"/>
      <c r="DG353" s="759"/>
      <c r="DH353" s="759"/>
      <c r="DI353" s="759"/>
      <c r="DJ353" s="759"/>
      <c r="DK353" s="759"/>
      <c r="DL353" s="759"/>
      <c r="DM353" s="759"/>
      <c r="DN353" s="759"/>
      <c r="DO353" s="759"/>
      <c r="DP353" s="759"/>
      <c r="DQ353" s="759"/>
      <c r="DR353" s="759"/>
      <c r="DS353" s="759"/>
      <c r="DT353" s="759"/>
      <c r="DU353" s="759"/>
      <c r="DV353" s="760"/>
      <c r="DW353" s="758" t="s">
        <v>60</v>
      </c>
      <c r="DX353" s="759"/>
      <c r="DY353" s="759"/>
      <c r="DZ353" s="759"/>
      <c r="EA353" s="759"/>
      <c r="EB353" s="759"/>
      <c r="EC353" s="759"/>
      <c r="ED353" s="759"/>
      <c r="EE353" s="759"/>
      <c r="EF353" s="759"/>
      <c r="EG353" s="759"/>
      <c r="EH353" s="759"/>
      <c r="EI353" s="759"/>
      <c r="EJ353" s="759"/>
      <c r="EK353" s="759"/>
      <c r="EL353" s="759"/>
      <c r="EM353" s="759"/>
      <c r="EN353" s="760"/>
      <c r="EO353" s="758" t="s">
        <v>59</v>
      </c>
      <c r="EP353" s="759"/>
      <c r="EQ353" s="759"/>
      <c r="ER353" s="759"/>
      <c r="ES353" s="759"/>
      <c r="ET353" s="759"/>
      <c r="EU353" s="759"/>
      <c r="EV353" s="759"/>
      <c r="EW353" s="759"/>
      <c r="EX353" s="759"/>
      <c r="EY353" s="759"/>
      <c r="EZ353" s="759"/>
      <c r="FA353" s="759"/>
      <c r="FB353" s="759"/>
      <c r="FC353" s="759"/>
      <c r="FD353" s="759"/>
      <c r="FE353" s="759"/>
      <c r="FF353" s="760"/>
    </row>
    <row r="354" spans="1:162" s="15" customFormat="1" ht="19.2" customHeight="1" x14ac:dyDescent="0.45">
      <c r="A354" s="13"/>
      <c r="B354" s="820"/>
      <c r="C354" s="821"/>
      <c r="D354" s="821"/>
      <c r="E354" s="821"/>
      <c r="F354" s="821"/>
      <c r="G354" s="821"/>
      <c r="H354" s="821"/>
      <c r="I354" s="771"/>
      <c r="J354" s="772"/>
      <c r="K354" s="772"/>
      <c r="L354" s="772"/>
      <c r="M354" s="772"/>
      <c r="N354" s="772"/>
      <c r="O354" s="772"/>
      <c r="P354" s="772"/>
      <c r="Q354" s="772"/>
      <c r="R354" s="772"/>
      <c r="S354" s="772"/>
      <c r="T354" s="772"/>
      <c r="U354" s="772"/>
      <c r="V354" s="772"/>
      <c r="W354" s="772"/>
      <c r="X354" s="772"/>
      <c r="Y354" s="772"/>
      <c r="Z354" s="773"/>
      <c r="AA354" s="771"/>
      <c r="AB354" s="772"/>
      <c r="AC354" s="772"/>
      <c r="AD354" s="772"/>
      <c r="AE354" s="772"/>
      <c r="AF354" s="772"/>
      <c r="AG354" s="772"/>
      <c r="AH354" s="772"/>
      <c r="AI354" s="772"/>
      <c r="AJ354" s="772"/>
      <c r="AK354" s="772"/>
      <c r="AL354" s="772"/>
      <c r="AM354" s="772"/>
      <c r="AN354" s="772"/>
      <c r="AO354" s="772"/>
      <c r="AP354" s="772"/>
      <c r="AQ354" s="772"/>
      <c r="AR354" s="773"/>
      <c r="AS354" s="771"/>
      <c r="AT354" s="772"/>
      <c r="AU354" s="772"/>
      <c r="AV354" s="772"/>
      <c r="AW354" s="772"/>
      <c r="AX354" s="772"/>
      <c r="AY354" s="772"/>
      <c r="AZ354" s="772"/>
      <c r="BA354" s="772"/>
      <c r="BB354" s="772"/>
      <c r="BC354" s="772"/>
      <c r="BD354" s="772"/>
      <c r="BE354" s="772"/>
      <c r="BF354" s="772"/>
      <c r="BG354" s="772"/>
      <c r="BH354" s="772"/>
      <c r="BI354" s="772"/>
      <c r="BJ354" s="773"/>
      <c r="BK354" s="771"/>
      <c r="BL354" s="772"/>
      <c r="BM354" s="772"/>
      <c r="BN354" s="772"/>
      <c r="BO354" s="772"/>
      <c r="BP354" s="772"/>
      <c r="BQ354" s="772"/>
      <c r="BR354" s="772"/>
      <c r="BS354" s="772"/>
      <c r="BT354" s="772"/>
      <c r="BU354" s="772"/>
      <c r="BV354" s="772"/>
      <c r="BW354" s="772"/>
      <c r="BX354" s="772"/>
      <c r="BY354" s="772"/>
      <c r="BZ354" s="772"/>
      <c r="CA354" s="772"/>
      <c r="CB354" s="773"/>
      <c r="CE354" s="13"/>
      <c r="CF354" s="820"/>
      <c r="CG354" s="821"/>
      <c r="CH354" s="821"/>
      <c r="CI354" s="821"/>
      <c r="CJ354" s="821"/>
      <c r="CK354" s="821"/>
      <c r="CL354" s="821"/>
      <c r="CM354" s="839"/>
      <c r="CN354" s="840"/>
      <c r="CO354" s="840"/>
      <c r="CP354" s="840"/>
      <c r="CQ354" s="840"/>
      <c r="CR354" s="840"/>
      <c r="CS354" s="840"/>
      <c r="CT354" s="840"/>
      <c r="CU354" s="840"/>
      <c r="CV354" s="840"/>
      <c r="CW354" s="840"/>
      <c r="CX354" s="840"/>
      <c r="CY354" s="840"/>
      <c r="CZ354" s="840"/>
      <c r="DA354" s="840"/>
      <c r="DB354" s="840"/>
      <c r="DC354" s="840"/>
      <c r="DD354" s="1124"/>
      <c r="DE354" s="771"/>
      <c r="DF354" s="772"/>
      <c r="DG354" s="772"/>
      <c r="DH354" s="772"/>
      <c r="DI354" s="772"/>
      <c r="DJ354" s="772"/>
      <c r="DK354" s="772"/>
      <c r="DL354" s="772"/>
      <c r="DM354" s="772"/>
      <c r="DN354" s="772"/>
      <c r="DO354" s="772"/>
      <c r="DP354" s="772"/>
      <c r="DQ354" s="772"/>
      <c r="DR354" s="772"/>
      <c r="DS354" s="772"/>
      <c r="DT354" s="772"/>
      <c r="DU354" s="772"/>
      <c r="DV354" s="773"/>
      <c r="DW354" s="771"/>
      <c r="DX354" s="772"/>
      <c r="DY354" s="772"/>
      <c r="DZ354" s="772"/>
      <c r="EA354" s="772"/>
      <c r="EB354" s="772"/>
      <c r="EC354" s="772"/>
      <c r="ED354" s="772"/>
      <c r="EE354" s="772"/>
      <c r="EF354" s="772"/>
      <c r="EG354" s="772"/>
      <c r="EH354" s="772"/>
      <c r="EI354" s="772"/>
      <c r="EJ354" s="772"/>
      <c r="EK354" s="772"/>
      <c r="EL354" s="772"/>
      <c r="EM354" s="772"/>
      <c r="EN354" s="773"/>
      <c r="EO354" s="771"/>
      <c r="EP354" s="772"/>
      <c r="EQ354" s="772"/>
      <c r="ER354" s="772"/>
      <c r="ES354" s="772"/>
      <c r="ET354" s="772"/>
      <c r="EU354" s="772"/>
      <c r="EV354" s="772"/>
      <c r="EW354" s="772"/>
      <c r="EX354" s="772"/>
      <c r="EY354" s="772"/>
      <c r="EZ354" s="772"/>
      <c r="FA354" s="772"/>
      <c r="FB354" s="772"/>
      <c r="FC354" s="772"/>
      <c r="FD354" s="772"/>
      <c r="FE354" s="772"/>
      <c r="FF354" s="773"/>
    </row>
    <row r="355" spans="1:162" s="15" customFormat="1" ht="19.2" customHeight="1" x14ac:dyDescent="0.45">
      <c r="A355" s="13"/>
      <c r="B355" s="820"/>
      <c r="C355" s="821"/>
      <c r="D355" s="821"/>
      <c r="E355" s="821"/>
      <c r="F355" s="821"/>
      <c r="G355" s="821"/>
      <c r="H355" s="821"/>
      <c r="I355" s="758"/>
      <c r="J355" s="759"/>
      <c r="K355" s="759"/>
      <c r="L355" s="759"/>
      <c r="M355" s="759"/>
      <c r="N355" s="759"/>
      <c r="O355" s="759"/>
      <c r="P355" s="759"/>
      <c r="Q355" s="759"/>
      <c r="R355" s="759"/>
      <c r="S355" s="759"/>
      <c r="T355" s="759"/>
      <c r="U355" s="759"/>
      <c r="V355" s="759"/>
      <c r="W355" s="759"/>
      <c r="X355" s="759"/>
      <c r="Y355" s="759"/>
      <c r="Z355" s="760"/>
      <c r="AA355" s="758"/>
      <c r="AB355" s="759"/>
      <c r="AC355" s="759"/>
      <c r="AD355" s="759"/>
      <c r="AE355" s="759"/>
      <c r="AF355" s="759"/>
      <c r="AG355" s="759"/>
      <c r="AH355" s="759"/>
      <c r="AI355" s="759"/>
      <c r="AJ355" s="759"/>
      <c r="AK355" s="759"/>
      <c r="AL355" s="759"/>
      <c r="AM355" s="759"/>
      <c r="AN355" s="759"/>
      <c r="AO355" s="759"/>
      <c r="AP355" s="759"/>
      <c r="AQ355" s="759"/>
      <c r="AR355" s="760"/>
      <c r="AS355" s="758"/>
      <c r="AT355" s="759"/>
      <c r="AU355" s="759"/>
      <c r="AV355" s="759"/>
      <c r="AW355" s="759"/>
      <c r="AX355" s="759"/>
      <c r="AY355" s="759"/>
      <c r="AZ355" s="759"/>
      <c r="BA355" s="759"/>
      <c r="BB355" s="759"/>
      <c r="BC355" s="759"/>
      <c r="BD355" s="759"/>
      <c r="BE355" s="759"/>
      <c r="BF355" s="759"/>
      <c r="BG355" s="759"/>
      <c r="BH355" s="759"/>
      <c r="BI355" s="759"/>
      <c r="BJ355" s="760"/>
      <c r="BK355" s="758"/>
      <c r="BL355" s="759"/>
      <c r="BM355" s="759"/>
      <c r="BN355" s="759"/>
      <c r="BO355" s="759"/>
      <c r="BP355" s="759"/>
      <c r="BQ355" s="759"/>
      <c r="BR355" s="759"/>
      <c r="BS355" s="759"/>
      <c r="BT355" s="759"/>
      <c r="BU355" s="759"/>
      <c r="BV355" s="759"/>
      <c r="BW355" s="759"/>
      <c r="BX355" s="759"/>
      <c r="BY355" s="759"/>
      <c r="BZ355" s="759"/>
      <c r="CA355" s="759"/>
      <c r="CB355" s="760"/>
      <c r="CE355" s="13"/>
      <c r="CF355" s="820"/>
      <c r="CG355" s="821"/>
      <c r="CH355" s="821"/>
      <c r="CI355" s="821"/>
      <c r="CJ355" s="821"/>
      <c r="CK355" s="821"/>
      <c r="CL355" s="821"/>
      <c r="CM355" s="758" t="s">
        <v>54</v>
      </c>
      <c r="CN355" s="759"/>
      <c r="CO355" s="759"/>
      <c r="CP355" s="759"/>
      <c r="CQ355" s="759"/>
      <c r="CR355" s="759"/>
      <c r="CS355" s="759"/>
      <c r="CT355" s="759"/>
      <c r="CU355" s="759"/>
      <c r="CV355" s="759"/>
      <c r="CW355" s="759"/>
      <c r="CX355" s="759"/>
      <c r="CY355" s="759"/>
      <c r="CZ355" s="759"/>
      <c r="DA355" s="759"/>
      <c r="DB355" s="759"/>
      <c r="DC355" s="759"/>
      <c r="DD355" s="760"/>
      <c r="DE355" s="758"/>
      <c r="DF355" s="759"/>
      <c r="DG355" s="759"/>
      <c r="DH355" s="759"/>
      <c r="DI355" s="759"/>
      <c r="DJ355" s="759"/>
      <c r="DK355" s="759"/>
      <c r="DL355" s="759"/>
      <c r="DM355" s="759"/>
      <c r="DN355" s="759"/>
      <c r="DO355" s="759"/>
      <c r="DP355" s="759"/>
      <c r="DQ355" s="759"/>
      <c r="DR355" s="759"/>
      <c r="DS355" s="759"/>
      <c r="DT355" s="759"/>
      <c r="DU355" s="759"/>
      <c r="DV355" s="760"/>
      <c r="DW355" s="758" t="s">
        <v>56</v>
      </c>
      <c r="DX355" s="759"/>
      <c r="DY355" s="759"/>
      <c r="DZ355" s="759"/>
      <c r="EA355" s="759"/>
      <c r="EB355" s="759"/>
      <c r="EC355" s="759"/>
      <c r="ED355" s="759"/>
      <c r="EE355" s="759"/>
      <c r="EF355" s="759"/>
      <c r="EG355" s="759"/>
      <c r="EH355" s="759"/>
      <c r="EI355" s="759"/>
      <c r="EJ355" s="759"/>
      <c r="EK355" s="759"/>
      <c r="EL355" s="759"/>
      <c r="EM355" s="759"/>
      <c r="EN355" s="760"/>
      <c r="EO355" s="758"/>
      <c r="EP355" s="759"/>
      <c r="EQ355" s="759"/>
      <c r="ER355" s="759"/>
      <c r="ES355" s="759"/>
      <c r="ET355" s="759"/>
      <c r="EU355" s="759"/>
      <c r="EV355" s="759"/>
      <c r="EW355" s="759"/>
      <c r="EX355" s="759"/>
      <c r="EY355" s="759"/>
      <c r="EZ355" s="759"/>
      <c r="FA355" s="759"/>
      <c r="FB355" s="759"/>
      <c r="FC355" s="759"/>
      <c r="FD355" s="759"/>
      <c r="FE355" s="759"/>
      <c r="FF355" s="760"/>
    </row>
    <row r="356" spans="1:162" s="15" customFormat="1" ht="19.2" customHeight="1" thickBot="1" x14ac:dyDescent="0.5">
      <c r="A356" s="13"/>
      <c r="B356" s="822"/>
      <c r="C356" s="823"/>
      <c r="D356" s="823"/>
      <c r="E356" s="823"/>
      <c r="F356" s="823"/>
      <c r="G356" s="823"/>
      <c r="H356" s="823"/>
      <c r="I356" s="761"/>
      <c r="J356" s="762"/>
      <c r="K356" s="762"/>
      <c r="L356" s="762"/>
      <c r="M356" s="762"/>
      <c r="N356" s="762"/>
      <c r="O356" s="762"/>
      <c r="P356" s="762"/>
      <c r="Q356" s="762"/>
      <c r="R356" s="762"/>
      <c r="S356" s="762"/>
      <c r="T356" s="762"/>
      <c r="U356" s="762"/>
      <c r="V356" s="762"/>
      <c r="W356" s="762"/>
      <c r="X356" s="762"/>
      <c r="Y356" s="762"/>
      <c r="Z356" s="763"/>
      <c r="AA356" s="761"/>
      <c r="AB356" s="762"/>
      <c r="AC356" s="762"/>
      <c r="AD356" s="762"/>
      <c r="AE356" s="762"/>
      <c r="AF356" s="762"/>
      <c r="AG356" s="762"/>
      <c r="AH356" s="762"/>
      <c r="AI356" s="762"/>
      <c r="AJ356" s="762"/>
      <c r="AK356" s="762"/>
      <c r="AL356" s="762"/>
      <c r="AM356" s="762"/>
      <c r="AN356" s="762"/>
      <c r="AO356" s="762"/>
      <c r="AP356" s="762"/>
      <c r="AQ356" s="762"/>
      <c r="AR356" s="763"/>
      <c r="AS356" s="761"/>
      <c r="AT356" s="762"/>
      <c r="AU356" s="762"/>
      <c r="AV356" s="762"/>
      <c r="AW356" s="762"/>
      <c r="AX356" s="762"/>
      <c r="AY356" s="762"/>
      <c r="AZ356" s="762"/>
      <c r="BA356" s="762"/>
      <c r="BB356" s="762"/>
      <c r="BC356" s="762"/>
      <c r="BD356" s="762"/>
      <c r="BE356" s="762"/>
      <c r="BF356" s="762"/>
      <c r="BG356" s="762"/>
      <c r="BH356" s="762"/>
      <c r="BI356" s="762"/>
      <c r="BJ356" s="763"/>
      <c r="BK356" s="761"/>
      <c r="BL356" s="762"/>
      <c r="BM356" s="762"/>
      <c r="BN356" s="762"/>
      <c r="BO356" s="762"/>
      <c r="BP356" s="762"/>
      <c r="BQ356" s="762"/>
      <c r="BR356" s="762"/>
      <c r="BS356" s="762"/>
      <c r="BT356" s="762"/>
      <c r="BU356" s="762"/>
      <c r="BV356" s="762"/>
      <c r="BW356" s="762"/>
      <c r="BX356" s="762"/>
      <c r="BY356" s="762"/>
      <c r="BZ356" s="762"/>
      <c r="CA356" s="762"/>
      <c r="CB356" s="763"/>
      <c r="CE356" s="13"/>
      <c r="CF356" s="822"/>
      <c r="CG356" s="823"/>
      <c r="CH356" s="823"/>
      <c r="CI356" s="823"/>
      <c r="CJ356" s="823"/>
      <c r="CK356" s="823"/>
      <c r="CL356" s="823"/>
      <c r="CM356" s="761"/>
      <c r="CN356" s="762"/>
      <c r="CO356" s="762"/>
      <c r="CP356" s="762"/>
      <c r="CQ356" s="762"/>
      <c r="CR356" s="762"/>
      <c r="CS356" s="762"/>
      <c r="CT356" s="762"/>
      <c r="CU356" s="762"/>
      <c r="CV356" s="762"/>
      <c r="CW356" s="762"/>
      <c r="CX356" s="762"/>
      <c r="CY356" s="762"/>
      <c r="CZ356" s="762"/>
      <c r="DA356" s="762"/>
      <c r="DB356" s="762"/>
      <c r="DC356" s="762"/>
      <c r="DD356" s="763"/>
      <c r="DE356" s="761"/>
      <c r="DF356" s="762"/>
      <c r="DG356" s="762"/>
      <c r="DH356" s="762"/>
      <c r="DI356" s="762"/>
      <c r="DJ356" s="762"/>
      <c r="DK356" s="762"/>
      <c r="DL356" s="762"/>
      <c r="DM356" s="762"/>
      <c r="DN356" s="762"/>
      <c r="DO356" s="762"/>
      <c r="DP356" s="762"/>
      <c r="DQ356" s="762"/>
      <c r="DR356" s="762"/>
      <c r="DS356" s="762"/>
      <c r="DT356" s="762"/>
      <c r="DU356" s="762"/>
      <c r="DV356" s="763"/>
      <c r="DW356" s="761"/>
      <c r="DX356" s="762"/>
      <c r="DY356" s="762"/>
      <c r="DZ356" s="762"/>
      <c r="EA356" s="762"/>
      <c r="EB356" s="762"/>
      <c r="EC356" s="762"/>
      <c r="ED356" s="762"/>
      <c r="EE356" s="762"/>
      <c r="EF356" s="762"/>
      <c r="EG356" s="762"/>
      <c r="EH356" s="762"/>
      <c r="EI356" s="762"/>
      <c r="EJ356" s="762"/>
      <c r="EK356" s="762"/>
      <c r="EL356" s="762"/>
      <c r="EM356" s="762"/>
      <c r="EN356" s="763"/>
      <c r="EO356" s="761"/>
      <c r="EP356" s="762"/>
      <c r="EQ356" s="762"/>
      <c r="ER356" s="762"/>
      <c r="ES356" s="762"/>
      <c r="ET356" s="762"/>
      <c r="EU356" s="762"/>
      <c r="EV356" s="762"/>
      <c r="EW356" s="762"/>
      <c r="EX356" s="762"/>
      <c r="EY356" s="762"/>
      <c r="EZ356" s="762"/>
      <c r="FA356" s="762"/>
      <c r="FB356" s="762"/>
      <c r="FC356" s="762"/>
      <c r="FD356" s="762"/>
      <c r="FE356" s="762"/>
      <c r="FF356" s="763"/>
    </row>
    <row r="357" spans="1:162" s="15" customFormat="1" ht="19.2" customHeight="1" x14ac:dyDescent="0.45">
      <c r="A357" s="13"/>
      <c r="B357" s="792" t="s">
        <v>502</v>
      </c>
      <c r="C357" s="793"/>
      <c r="D357" s="793"/>
      <c r="E357" s="793"/>
      <c r="F357" s="793"/>
      <c r="G357" s="793"/>
      <c r="H357" s="793"/>
      <c r="I357" s="783" t="s">
        <v>499</v>
      </c>
      <c r="J357" s="781"/>
      <c r="K357" s="781"/>
      <c r="L357" s="781"/>
      <c r="M357" s="781"/>
      <c r="N357" s="784"/>
      <c r="O357" s="777"/>
      <c r="P357" s="778"/>
      <c r="Q357" s="778"/>
      <c r="R357" s="778"/>
      <c r="S357" s="778"/>
      <c r="T357" s="778"/>
      <c r="U357" s="778"/>
      <c r="V357" s="778"/>
      <c r="W357" s="779"/>
      <c r="X357" s="780" t="s">
        <v>498</v>
      </c>
      <c r="Y357" s="781"/>
      <c r="Z357" s="782"/>
      <c r="AA357" s="783" t="s">
        <v>499</v>
      </c>
      <c r="AB357" s="781"/>
      <c r="AC357" s="781"/>
      <c r="AD357" s="781"/>
      <c r="AE357" s="781"/>
      <c r="AF357" s="784"/>
      <c r="AG357" s="777"/>
      <c r="AH357" s="778"/>
      <c r="AI357" s="778"/>
      <c r="AJ357" s="778"/>
      <c r="AK357" s="778"/>
      <c r="AL357" s="778"/>
      <c r="AM357" s="778"/>
      <c r="AN357" s="778"/>
      <c r="AO357" s="779"/>
      <c r="AP357" s="780" t="s">
        <v>498</v>
      </c>
      <c r="AQ357" s="781"/>
      <c r="AR357" s="782"/>
      <c r="AS357" s="783" t="s">
        <v>499</v>
      </c>
      <c r="AT357" s="781"/>
      <c r="AU357" s="781"/>
      <c r="AV357" s="781"/>
      <c r="AW357" s="781"/>
      <c r="AX357" s="784"/>
      <c r="AY357" s="777"/>
      <c r="AZ357" s="778"/>
      <c r="BA357" s="778"/>
      <c r="BB357" s="778"/>
      <c r="BC357" s="778"/>
      <c r="BD357" s="778"/>
      <c r="BE357" s="778"/>
      <c r="BF357" s="778"/>
      <c r="BG357" s="779"/>
      <c r="BH357" s="780" t="s">
        <v>498</v>
      </c>
      <c r="BI357" s="781"/>
      <c r="BJ357" s="782"/>
      <c r="BK357" s="783" t="s">
        <v>499</v>
      </c>
      <c r="BL357" s="781"/>
      <c r="BM357" s="781"/>
      <c r="BN357" s="781"/>
      <c r="BO357" s="781"/>
      <c r="BP357" s="784"/>
      <c r="BQ357" s="777"/>
      <c r="BR357" s="778"/>
      <c r="BS357" s="778"/>
      <c r="BT357" s="778"/>
      <c r="BU357" s="778"/>
      <c r="BV357" s="778"/>
      <c r="BW357" s="778"/>
      <c r="BX357" s="778"/>
      <c r="BY357" s="779"/>
      <c r="BZ357" s="780" t="s">
        <v>498</v>
      </c>
      <c r="CA357" s="781"/>
      <c r="CB357" s="782"/>
      <c r="CE357" s="13"/>
      <c r="CF357" s="792" t="s">
        <v>502</v>
      </c>
      <c r="CG357" s="793"/>
      <c r="CH357" s="793"/>
      <c r="CI357" s="793"/>
      <c r="CJ357" s="793"/>
      <c r="CK357" s="793"/>
      <c r="CL357" s="793"/>
      <c r="CM357" s="783" t="s">
        <v>499</v>
      </c>
      <c r="CN357" s="781"/>
      <c r="CO357" s="781"/>
      <c r="CP357" s="781"/>
      <c r="CQ357" s="781"/>
      <c r="CR357" s="784"/>
      <c r="CS357" s="777">
        <v>1</v>
      </c>
      <c r="CT357" s="778"/>
      <c r="CU357" s="778"/>
      <c r="CV357" s="778"/>
      <c r="CW357" s="778"/>
      <c r="CX357" s="778"/>
      <c r="CY357" s="778"/>
      <c r="CZ357" s="778"/>
      <c r="DA357" s="779"/>
      <c r="DB357" s="780" t="s">
        <v>498</v>
      </c>
      <c r="DC357" s="781"/>
      <c r="DD357" s="782"/>
      <c r="DE357" s="783" t="s">
        <v>499</v>
      </c>
      <c r="DF357" s="781"/>
      <c r="DG357" s="781"/>
      <c r="DH357" s="781"/>
      <c r="DI357" s="781"/>
      <c r="DJ357" s="784"/>
      <c r="DK357" s="777">
        <v>1</v>
      </c>
      <c r="DL357" s="778"/>
      <c r="DM357" s="778"/>
      <c r="DN357" s="778"/>
      <c r="DO357" s="778"/>
      <c r="DP357" s="778"/>
      <c r="DQ357" s="778"/>
      <c r="DR357" s="778"/>
      <c r="DS357" s="779"/>
      <c r="DT357" s="780" t="s">
        <v>498</v>
      </c>
      <c r="DU357" s="781"/>
      <c r="DV357" s="782"/>
      <c r="DW357" s="783" t="s">
        <v>499</v>
      </c>
      <c r="DX357" s="781"/>
      <c r="DY357" s="781"/>
      <c r="DZ357" s="781"/>
      <c r="EA357" s="781"/>
      <c r="EB357" s="784"/>
      <c r="EC357" s="777">
        <v>15</v>
      </c>
      <c r="ED357" s="778"/>
      <c r="EE357" s="778"/>
      <c r="EF357" s="778"/>
      <c r="EG357" s="778"/>
      <c r="EH357" s="778"/>
      <c r="EI357" s="778"/>
      <c r="EJ357" s="778"/>
      <c r="EK357" s="779"/>
      <c r="EL357" s="780" t="s">
        <v>498</v>
      </c>
      <c r="EM357" s="781"/>
      <c r="EN357" s="782"/>
      <c r="EO357" s="783" t="s">
        <v>499</v>
      </c>
      <c r="EP357" s="781"/>
      <c r="EQ357" s="781"/>
      <c r="ER357" s="781"/>
      <c r="ES357" s="781"/>
      <c r="ET357" s="784"/>
      <c r="EU357" s="777">
        <v>2</v>
      </c>
      <c r="EV357" s="778"/>
      <c r="EW357" s="778"/>
      <c r="EX357" s="778"/>
      <c r="EY357" s="778"/>
      <c r="EZ357" s="778"/>
      <c r="FA357" s="778"/>
      <c r="FB357" s="778"/>
      <c r="FC357" s="779"/>
      <c r="FD357" s="780" t="s">
        <v>498</v>
      </c>
      <c r="FE357" s="781"/>
      <c r="FF357" s="782"/>
    </row>
    <row r="358" spans="1:162" s="15" customFormat="1" ht="19.2" customHeight="1" x14ac:dyDescent="0.45">
      <c r="A358" s="13"/>
      <c r="B358" s="794"/>
      <c r="C358" s="795"/>
      <c r="D358" s="795"/>
      <c r="E358" s="795"/>
      <c r="F358" s="795"/>
      <c r="G358" s="795"/>
      <c r="H358" s="795"/>
      <c r="I358" s="758"/>
      <c r="J358" s="759"/>
      <c r="K358" s="759"/>
      <c r="L358" s="759"/>
      <c r="M358" s="759"/>
      <c r="N358" s="759"/>
      <c r="O358" s="759"/>
      <c r="P358" s="759"/>
      <c r="Q358" s="759"/>
      <c r="R358" s="759"/>
      <c r="S358" s="759"/>
      <c r="T358" s="759"/>
      <c r="U358" s="759"/>
      <c r="V358" s="759"/>
      <c r="W358" s="759"/>
      <c r="X358" s="759"/>
      <c r="Y358" s="759"/>
      <c r="Z358" s="760"/>
      <c r="AA358" s="758"/>
      <c r="AB358" s="759"/>
      <c r="AC358" s="759"/>
      <c r="AD358" s="759"/>
      <c r="AE358" s="759"/>
      <c r="AF358" s="759"/>
      <c r="AG358" s="759"/>
      <c r="AH358" s="759"/>
      <c r="AI358" s="759"/>
      <c r="AJ358" s="759"/>
      <c r="AK358" s="759"/>
      <c r="AL358" s="759"/>
      <c r="AM358" s="759"/>
      <c r="AN358" s="759"/>
      <c r="AO358" s="759"/>
      <c r="AP358" s="759"/>
      <c r="AQ358" s="759"/>
      <c r="AR358" s="760"/>
      <c r="AS358" s="758"/>
      <c r="AT358" s="759"/>
      <c r="AU358" s="759"/>
      <c r="AV358" s="759"/>
      <c r="AW358" s="759"/>
      <c r="AX358" s="759"/>
      <c r="AY358" s="759"/>
      <c r="AZ358" s="759"/>
      <c r="BA358" s="759"/>
      <c r="BB358" s="759"/>
      <c r="BC358" s="759"/>
      <c r="BD358" s="759"/>
      <c r="BE358" s="759"/>
      <c r="BF358" s="759"/>
      <c r="BG358" s="759"/>
      <c r="BH358" s="759"/>
      <c r="BI358" s="759"/>
      <c r="BJ358" s="760"/>
      <c r="BK358" s="758"/>
      <c r="BL358" s="759"/>
      <c r="BM358" s="759"/>
      <c r="BN358" s="759"/>
      <c r="BO358" s="759"/>
      <c r="BP358" s="759"/>
      <c r="BQ358" s="759"/>
      <c r="BR358" s="759"/>
      <c r="BS358" s="759"/>
      <c r="BT358" s="759"/>
      <c r="BU358" s="759"/>
      <c r="BV358" s="759"/>
      <c r="BW358" s="759"/>
      <c r="BX358" s="759"/>
      <c r="BY358" s="759"/>
      <c r="BZ358" s="759"/>
      <c r="CA358" s="759"/>
      <c r="CB358" s="760"/>
      <c r="CE358" s="13"/>
      <c r="CF358" s="794"/>
      <c r="CG358" s="795"/>
      <c r="CH358" s="795"/>
      <c r="CI358" s="795"/>
      <c r="CJ358" s="795"/>
      <c r="CK358" s="795"/>
      <c r="CL358" s="795"/>
      <c r="CM358" s="758" t="s">
        <v>48</v>
      </c>
      <c r="CN358" s="759"/>
      <c r="CO358" s="759"/>
      <c r="CP358" s="759"/>
      <c r="CQ358" s="759"/>
      <c r="CR358" s="759"/>
      <c r="CS358" s="759"/>
      <c r="CT358" s="759"/>
      <c r="CU358" s="759"/>
      <c r="CV358" s="759"/>
      <c r="CW358" s="759"/>
      <c r="CX358" s="759"/>
      <c r="CY358" s="759"/>
      <c r="CZ358" s="759"/>
      <c r="DA358" s="759"/>
      <c r="DB358" s="759"/>
      <c r="DC358" s="759"/>
      <c r="DD358" s="760"/>
      <c r="DE358" s="758" t="s">
        <v>685</v>
      </c>
      <c r="DF358" s="759"/>
      <c r="DG358" s="759"/>
      <c r="DH358" s="759"/>
      <c r="DI358" s="759"/>
      <c r="DJ358" s="759"/>
      <c r="DK358" s="759"/>
      <c r="DL358" s="759"/>
      <c r="DM358" s="759"/>
      <c r="DN358" s="759"/>
      <c r="DO358" s="759"/>
      <c r="DP358" s="759"/>
      <c r="DQ358" s="759"/>
      <c r="DR358" s="759"/>
      <c r="DS358" s="759"/>
      <c r="DT358" s="759"/>
      <c r="DU358" s="759"/>
      <c r="DV358" s="760"/>
      <c r="DW358" s="758" t="s">
        <v>168</v>
      </c>
      <c r="DX358" s="759"/>
      <c r="DY358" s="759"/>
      <c r="DZ358" s="759"/>
      <c r="EA358" s="759"/>
      <c r="EB358" s="759"/>
      <c r="EC358" s="759"/>
      <c r="ED358" s="759"/>
      <c r="EE358" s="759"/>
      <c r="EF358" s="759"/>
      <c r="EG358" s="759"/>
      <c r="EH358" s="759"/>
      <c r="EI358" s="759"/>
      <c r="EJ358" s="759"/>
      <c r="EK358" s="759"/>
      <c r="EL358" s="759"/>
      <c r="EM358" s="759"/>
      <c r="EN358" s="760"/>
      <c r="EO358" s="758" t="s">
        <v>158</v>
      </c>
      <c r="EP358" s="759"/>
      <c r="EQ358" s="759"/>
      <c r="ER358" s="759"/>
      <c r="ES358" s="759"/>
      <c r="ET358" s="759"/>
      <c r="EU358" s="759"/>
      <c r="EV358" s="759"/>
      <c r="EW358" s="759"/>
      <c r="EX358" s="759"/>
      <c r="EY358" s="759"/>
      <c r="EZ358" s="759"/>
      <c r="FA358" s="759"/>
      <c r="FB358" s="759"/>
      <c r="FC358" s="759"/>
      <c r="FD358" s="759"/>
      <c r="FE358" s="759"/>
      <c r="FF358" s="760"/>
    </row>
    <row r="359" spans="1:162" s="15" customFormat="1" ht="19.2" customHeight="1" x14ac:dyDescent="0.45">
      <c r="A359" s="13"/>
      <c r="B359" s="794"/>
      <c r="C359" s="795"/>
      <c r="D359" s="795"/>
      <c r="E359" s="795"/>
      <c r="F359" s="795"/>
      <c r="G359" s="795"/>
      <c r="H359" s="795"/>
      <c r="I359" s="771"/>
      <c r="J359" s="772"/>
      <c r="K359" s="772"/>
      <c r="L359" s="772"/>
      <c r="M359" s="772"/>
      <c r="N359" s="772"/>
      <c r="O359" s="772"/>
      <c r="P359" s="772"/>
      <c r="Q359" s="772"/>
      <c r="R359" s="772"/>
      <c r="S359" s="772"/>
      <c r="T359" s="772"/>
      <c r="U359" s="772"/>
      <c r="V359" s="772"/>
      <c r="W359" s="772"/>
      <c r="X359" s="772"/>
      <c r="Y359" s="772"/>
      <c r="Z359" s="773"/>
      <c r="AA359" s="771"/>
      <c r="AB359" s="772"/>
      <c r="AC359" s="772"/>
      <c r="AD359" s="772"/>
      <c r="AE359" s="772"/>
      <c r="AF359" s="772"/>
      <c r="AG359" s="772"/>
      <c r="AH359" s="772"/>
      <c r="AI359" s="772"/>
      <c r="AJ359" s="772"/>
      <c r="AK359" s="772"/>
      <c r="AL359" s="772"/>
      <c r="AM359" s="772"/>
      <c r="AN359" s="772"/>
      <c r="AO359" s="772"/>
      <c r="AP359" s="772"/>
      <c r="AQ359" s="772"/>
      <c r="AR359" s="773"/>
      <c r="AS359" s="771"/>
      <c r="AT359" s="772"/>
      <c r="AU359" s="772"/>
      <c r="AV359" s="772"/>
      <c r="AW359" s="772"/>
      <c r="AX359" s="772"/>
      <c r="AY359" s="772"/>
      <c r="AZ359" s="772"/>
      <c r="BA359" s="772"/>
      <c r="BB359" s="772"/>
      <c r="BC359" s="772"/>
      <c r="BD359" s="772"/>
      <c r="BE359" s="772"/>
      <c r="BF359" s="772"/>
      <c r="BG359" s="772"/>
      <c r="BH359" s="772"/>
      <c r="BI359" s="772"/>
      <c r="BJ359" s="773"/>
      <c r="BK359" s="771"/>
      <c r="BL359" s="772"/>
      <c r="BM359" s="772"/>
      <c r="BN359" s="772"/>
      <c r="BO359" s="772"/>
      <c r="BP359" s="772"/>
      <c r="BQ359" s="772"/>
      <c r="BR359" s="772"/>
      <c r="BS359" s="772"/>
      <c r="BT359" s="772"/>
      <c r="BU359" s="772"/>
      <c r="BV359" s="772"/>
      <c r="BW359" s="772"/>
      <c r="BX359" s="772"/>
      <c r="BY359" s="772"/>
      <c r="BZ359" s="772"/>
      <c r="CA359" s="772"/>
      <c r="CB359" s="773"/>
      <c r="CE359" s="13"/>
      <c r="CF359" s="794"/>
      <c r="CG359" s="795"/>
      <c r="CH359" s="795"/>
      <c r="CI359" s="795"/>
      <c r="CJ359" s="795"/>
      <c r="CK359" s="795"/>
      <c r="CL359" s="795"/>
      <c r="CM359" s="839"/>
      <c r="CN359" s="840"/>
      <c r="CO359" s="840"/>
      <c r="CP359" s="840"/>
      <c r="CQ359" s="840"/>
      <c r="CR359" s="840"/>
      <c r="CS359" s="840"/>
      <c r="CT359" s="840"/>
      <c r="CU359" s="840"/>
      <c r="CV359" s="840"/>
      <c r="CW359" s="840"/>
      <c r="CX359" s="840"/>
      <c r="CY359" s="840"/>
      <c r="CZ359" s="840"/>
      <c r="DA359" s="840"/>
      <c r="DB359" s="840"/>
      <c r="DC359" s="840"/>
      <c r="DD359" s="1124"/>
      <c r="DE359" s="771"/>
      <c r="DF359" s="772"/>
      <c r="DG359" s="772"/>
      <c r="DH359" s="772"/>
      <c r="DI359" s="772"/>
      <c r="DJ359" s="772"/>
      <c r="DK359" s="772"/>
      <c r="DL359" s="772"/>
      <c r="DM359" s="772"/>
      <c r="DN359" s="772"/>
      <c r="DO359" s="772"/>
      <c r="DP359" s="772"/>
      <c r="DQ359" s="772"/>
      <c r="DR359" s="772"/>
      <c r="DS359" s="772"/>
      <c r="DT359" s="772"/>
      <c r="DU359" s="772"/>
      <c r="DV359" s="773"/>
      <c r="DW359" s="771"/>
      <c r="DX359" s="772"/>
      <c r="DY359" s="772"/>
      <c r="DZ359" s="772"/>
      <c r="EA359" s="772"/>
      <c r="EB359" s="772"/>
      <c r="EC359" s="772"/>
      <c r="ED359" s="772"/>
      <c r="EE359" s="772"/>
      <c r="EF359" s="772"/>
      <c r="EG359" s="772"/>
      <c r="EH359" s="772"/>
      <c r="EI359" s="772"/>
      <c r="EJ359" s="772"/>
      <c r="EK359" s="772"/>
      <c r="EL359" s="772"/>
      <c r="EM359" s="772"/>
      <c r="EN359" s="773"/>
      <c r="EO359" s="771"/>
      <c r="EP359" s="772"/>
      <c r="EQ359" s="772"/>
      <c r="ER359" s="772"/>
      <c r="ES359" s="772"/>
      <c r="ET359" s="772"/>
      <c r="EU359" s="772"/>
      <c r="EV359" s="772"/>
      <c r="EW359" s="772"/>
      <c r="EX359" s="772"/>
      <c r="EY359" s="772"/>
      <c r="EZ359" s="772"/>
      <c r="FA359" s="772"/>
      <c r="FB359" s="772"/>
      <c r="FC359" s="772"/>
      <c r="FD359" s="772"/>
      <c r="FE359" s="772"/>
      <c r="FF359" s="773"/>
    </row>
    <row r="360" spans="1:162" s="15" customFormat="1" ht="19.2" customHeight="1" x14ac:dyDescent="0.45">
      <c r="A360" s="13"/>
      <c r="B360" s="794"/>
      <c r="C360" s="795"/>
      <c r="D360" s="795"/>
      <c r="E360" s="795"/>
      <c r="F360" s="795"/>
      <c r="G360" s="795"/>
      <c r="H360" s="795"/>
      <c r="I360" s="758"/>
      <c r="J360" s="759"/>
      <c r="K360" s="759"/>
      <c r="L360" s="759"/>
      <c r="M360" s="759"/>
      <c r="N360" s="759"/>
      <c r="O360" s="759"/>
      <c r="P360" s="759"/>
      <c r="Q360" s="759"/>
      <c r="R360" s="759"/>
      <c r="S360" s="759"/>
      <c r="T360" s="759"/>
      <c r="U360" s="759"/>
      <c r="V360" s="759"/>
      <c r="W360" s="759"/>
      <c r="X360" s="759"/>
      <c r="Y360" s="759"/>
      <c r="Z360" s="760"/>
      <c r="AA360" s="758"/>
      <c r="AB360" s="759"/>
      <c r="AC360" s="759"/>
      <c r="AD360" s="759"/>
      <c r="AE360" s="759"/>
      <c r="AF360" s="759"/>
      <c r="AG360" s="759"/>
      <c r="AH360" s="759"/>
      <c r="AI360" s="759"/>
      <c r="AJ360" s="759"/>
      <c r="AK360" s="759"/>
      <c r="AL360" s="759"/>
      <c r="AM360" s="759"/>
      <c r="AN360" s="759"/>
      <c r="AO360" s="759"/>
      <c r="AP360" s="759"/>
      <c r="AQ360" s="759"/>
      <c r="AR360" s="760"/>
      <c r="AS360" s="758"/>
      <c r="AT360" s="759"/>
      <c r="AU360" s="759"/>
      <c r="AV360" s="759"/>
      <c r="AW360" s="759"/>
      <c r="AX360" s="759"/>
      <c r="AY360" s="759"/>
      <c r="AZ360" s="759"/>
      <c r="BA360" s="759"/>
      <c r="BB360" s="759"/>
      <c r="BC360" s="759"/>
      <c r="BD360" s="759"/>
      <c r="BE360" s="759"/>
      <c r="BF360" s="759"/>
      <c r="BG360" s="759"/>
      <c r="BH360" s="759"/>
      <c r="BI360" s="759"/>
      <c r="BJ360" s="760"/>
      <c r="BK360" s="758"/>
      <c r="BL360" s="759"/>
      <c r="BM360" s="759"/>
      <c r="BN360" s="759"/>
      <c r="BO360" s="759"/>
      <c r="BP360" s="759"/>
      <c r="BQ360" s="759"/>
      <c r="BR360" s="759"/>
      <c r="BS360" s="759"/>
      <c r="BT360" s="759"/>
      <c r="BU360" s="759"/>
      <c r="BV360" s="759"/>
      <c r="BW360" s="759"/>
      <c r="BX360" s="759"/>
      <c r="BY360" s="759"/>
      <c r="BZ360" s="759"/>
      <c r="CA360" s="759"/>
      <c r="CB360" s="760"/>
      <c r="CE360" s="13"/>
      <c r="CF360" s="794"/>
      <c r="CG360" s="795"/>
      <c r="CH360" s="795"/>
      <c r="CI360" s="795"/>
      <c r="CJ360" s="795"/>
      <c r="CK360" s="795"/>
      <c r="CL360" s="795"/>
      <c r="CM360" s="758" t="s">
        <v>501</v>
      </c>
      <c r="CN360" s="759"/>
      <c r="CO360" s="759"/>
      <c r="CP360" s="759"/>
      <c r="CQ360" s="759"/>
      <c r="CR360" s="759"/>
      <c r="CS360" s="759"/>
      <c r="CT360" s="759"/>
      <c r="CU360" s="759"/>
      <c r="CV360" s="759"/>
      <c r="CW360" s="759"/>
      <c r="CX360" s="759"/>
      <c r="CY360" s="759"/>
      <c r="CZ360" s="759"/>
      <c r="DA360" s="759"/>
      <c r="DB360" s="759"/>
      <c r="DC360" s="759"/>
      <c r="DD360" s="760"/>
      <c r="DE360" s="758" t="s">
        <v>688</v>
      </c>
      <c r="DF360" s="759"/>
      <c r="DG360" s="759"/>
      <c r="DH360" s="759"/>
      <c r="DI360" s="759"/>
      <c r="DJ360" s="759"/>
      <c r="DK360" s="759"/>
      <c r="DL360" s="759"/>
      <c r="DM360" s="759"/>
      <c r="DN360" s="759"/>
      <c r="DO360" s="759"/>
      <c r="DP360" s="759"/>
      <c r="DQ360" s="759"/>
      <c r="DR360" s="759"/>
      <c r="DS360" s="759"/>
      <c r="DT360" s="759"/>
      <c r="DU360" s="759"/>
      <c r="DV360" s="760"/>
      <c r="DW360" s="758"/>
      <c r="DX360" s="759"/>
      <c r="DY360" s="759"/>
      <c r="DZ360" s="759"/>
      <c r="EA360" s="759"/>
      <c r="EB360" s="759"/>
      <c r="EC360" s="759"/>
      <c r="ED360" s="759"/>
      <c r="EE360" s="759"/>
      <c r="EF360" s="759"/>
      <c r="EG360" s="759"/>
      <c r="EH360" s="759"/>
      <c r="EI360" s="759"/>
      <c r="EJ360" s="759"/>
      <c r="EK360" s="759"/>
      <c r="EL360" s="759"/>
      <c r="EM360" s="759"/>
      <c r="EN360" s="760"/>
      <c r="EO360" s="758" t="s">
        <v>157</v>
      </c>
      <c r="EP360" s="759"/>
      <c r="EQ360" s="759"/>
      <c r="ER360" s="759"/>
      <c r="ES360" s="759"/>
      <c r="ET360" s="759"/>
      <c r="EU360" s="759"/>
      <c r="EV360" s="759"/>
      <c r="EW360" s="759"/>
      <c r="EX360" s="759"/>
      <c r="EY360" s="759"/>
      <c r="EZ360" s="759"/>
      <c r="FA360" s="759"/>
      <c r="FB360" s="759"/>
      <c r="FC360" s="759"/>
      <c r="FD360" s="759"/>
      <c r="FE360" s="759"/>
      <c r="FF360" s="760"/>
    </row>
    <row r="361" spans="1:162" s="15" customFormat="1" ht="19.2" customHeight="1" x14ac:dyDescent="0.45">
      <c r="A361" s="13"/>
      <c r="B361" s="794"/>
      <c r="C361" s="795"/>
      <c r="D361" s="795"/>
      <c r="E361" s="795"/>
      <c r="F361" s="795"/>
      <c r="G361" s="795"/>
      <c r="H361" s="795"/>
      <c r="I361" s="771"/>
      <c r="J361" s="772"/>
      <c r="K361" s="772"/>
      <c r="L361" s="772"/>
      <c r="M361" s="772"/>
      <c r="N361" s="772"/>
      <c r="O361" s="772"/>
      <c r="P361" s="772"/>
      <c r="Q361" s="772"/>
      <c r="R361" s="772"/>
      <c r="S361" s="772"/>
      <c r="T361" s="772"/>
      <c r="U361" s="772"/>
      <c r="V361" s="772"/>
      <c r="W361" s="772"/>
      <c r="X361" s="772"/>
      <c r="Y361" s="772"/>
      <c r="Z361" s="773"/>
      <c r="AA361" s="771"/>
      <c r="AB361" s="772"/>
      <c r="AC361" s="772"/>
      <c r="AD361" s="772"/>
      <c r="AE361" s="772"/>
      <c r="AF361" s="772"/>
      <c r="AG361" s="772"/>
      <c r="AH361" s="772"/>
      <c r="AI361" s="772"/>
      <c r="AJ361" s="772"/>
      <c r="AK361" s="772"/>
      <c r="AL361" s="772"/>
      <c r="AM361" s="772"/>
      <c r="AN361" s="772"/>
      <c r="AO361" s="772"/>
      <c r="AP361" s="772"/>
      <c r="AQ361" s="772"/>
      <c r="AR361" s="773"/>
      <c r="AS361" s="771"/>
      <c r="AT361" s="772"/>
      <c r="AU361" s="772"/>
      <c r="AV361" s="772"/>
      <c r="AW361" s="772"/>
      <c r="AX361" s="772"/>
      <c r="AY361" s="772"/>
      <c r="AZ361" s="772"/>
      <c r="BA361" s="772"/>
      <c r="BB361" s="772"/>
      <c r="BC361" s="772"/>
      <c r="BD361" s="772"/>
      <c r="BE361" s="772"/>
      <c r="BF361" s="772"/>
      <c r="BG361" s="772"/>
      <c r="BH361" s="772"/>
      <c r="BI361" s="772"/>
      <c r="BJ361" s="773"/>
      <c r="BK361" s="771"/>
      <c r="BL361" s="772"/>
      <c r="BM361" s="772"/>
      <c r="BN361" s="772"/>
      <c r="BO361" s="772"/>
      <c r="BP361" s="772"/>
      <c r="BQ361" s="772"/>
      <c r="BR361" s="772"/>
      <c r="BS361" s="772"/>
      <c r="BT361" s="772"/>
      <c r="BU361" s="772"/>
      <c r="BV361" s="772"/>
      <c r="BW361" s="772"/>
      <c r="BX361" s="772"/>
      <c r="BY361" s="772"/>
      <c r="BZ361" s="772"/>
      <c r="CA361" s="772"/>
      <c r="CB361" s="773"/>
      <c r="CE361" s="13"/>
      <c r="CF361" s="794"/>
      <c r="CG361" s="795"/>
      <c r="CH361" s="795"/>
      <c r="CI361" s="795"/>
      <c r="CJ361" s="795"/>
      <c r="CK361" s="795"/>
      <c r="CL361" s="795"/>
      <c r="CM361" s="839"/>
      <c r="CN361" s="840"/>
      <c r="CO361" s="840"/>
      <c r="CP361" s="840"/>
      <c r="CQ361" s="840"/>
      <c r="CR361" s="840"/>
      <c r="CS361" s="840"/>
      <c r="CT361" s="840"/>
      <c r="CU361" s="840"/>
      <c r="CV361" s="840"/>
      <c r="CW361" s="840"/>
      <c r="CX361" s="840"/>
      <c r="CY361" s="840"/>
      <c r="CZ361" s="840"/>
      <c r="DA361" s="840"/>
      <c r="DB361" s="840"/>
      <c r="DC361" s="840"/>
      <c r="DD361" s="1124"/>
      <c r="DE361" s="771"/>
      <c r="DF361" s="772"/>
      <c r="DG361" s="772"/>
      <c r="DH361" s="772"/>
      <c r="DI361" s="772"/>
      <c r="DJ361" s="772"/>
      <c r="DK361" s="772"/>
      <c r="DL361" s="772"/>
      <c r="DM361" s="772"/>
      <c r="DN361" s="772"/>
      <c r="DO361" s="772"/>
      <c r="DP361" s="772"/>
      <c r="DQ361" s="772"/>
      <c r="DR361" s="772"/>
      <c r="DS361" s="772"/>
      <c r="DT361" s="772"/>
      <c r="DU361" s="772"/>
      <c r="DV361" s="773"/>
      <c r="DW361" s="771"/>
      <c r="DX361" s="772"/>
      <c r="DY361" s="772"/>
      <c r="DZ361" s="772"/>
      <c r="EA361" s="772"/>
      <c r="EB361" s="772"/>
      <c r="EC361" s="772"/>
      <c r="ED361" s="772"/>
      <c r="EE361" s="772"/>
      <c r="EF361" s="772"/>
      <c r="EG361" s="772"/>
      <c r="EH361" s="772"/>
      <c r="EI361" s="772"/>
      <c r="EJ361" s="772"/>
      <c r="EK361" s="772"/>
      <c r="EL361" s="772"/>
      <c r="EM361" s="772"/>
      <c r="EN361" s="773"/>
      <c r="EO361" s="771"/>
      <c r="EP361" s="772"/>
      <c r="EQ361" s="772"/>
      <c r="ER361" s="772"/>
      <c r="ES361" s="772"/>
      <c r="ET361" s="772"/>
      <c r="EU361" s="772"/>
      <c r="EV361" s="772"/>
      <c r="EW361" s="772"/>
      <c r="EX361" s="772"/>
      <c r="EY361" s="772"/>
      <c r="EZ361" s="772"/>
      <c r="FA361" s="772"/>
      <c r="FB361" s="772"/>
      <c r="FC361" s="772"/>
      <c r="FD361" s="772"/>
      <c r="FE361" s="772"/>
      <c r="FF361" s="773"/>
    </row>
    <row r="362" spans="1:162" s="15" customFormat="1" ht="19.2" customHeight="1" x14ac:dyDescent="0.45">
      <c r="A362" s="13"/>
      <c r="B362" s="794"/>
      <c r="C362" s="795"/>
      <c r="D362" s="795"/>
      <c r="E362" s="795"/>
      <c r="F362" s="795"/>
      <c r="G362" s="795"/>
      <c r="H362" s="795"/>
      <c r="I362" s="758"/>
      <c r="J362" s="759"/>
      <c r="K362" s="759"/>
      <c r="L362" s="759"/>
      <c r="M362" s="759"/>
      <c r="N362" s="759"/>
      <c r="O362" s="759"/>
      <c r="P362" s="759"/>
      <c r="Q362" s="759"/>
      <c r="R362" s="759"/>
      <c r="S362" s="759"/>
      <c r="T362" s="759"/>
      <c r="U362" s="759"/>
      <c r="V362" s="759"/>
      <c r="W362" s="759"/>
      <c r="X362" s="759"/>
      <c r="Y362" s="759"/>
      <c r="Z362" s="760"/>
      <c r="AA362" s="758"/>
      <c r="AB362" s="759"/>
      <c r="AC362" s="759"/>
      <c r="AD362" s="759"/>
      <c r="AE362" s="759"/>
      <c r="AF362" s="759"/>
      <c r="AG362" s="759"/>
      <c r="AH362" s="759"/>
      <c r="AI362" s="759"/>
      <c r="AJ362" s="759"/>
      <c r="AK362" s="759"/>
      <c r="AL362" s="759"/>
      <c r="AM362" s="759"/>
      <c r="AN362" s="759"/>
      <c r="AO362" s="759"/>
      <c r="AP362" s="759"/>
      <c r="AQ362" s="759"/>
      <c r="AR362" s="760"/>
      <c r="AS362" s="758"/>
      <c r="AT362" s="759"/>
      <c r="AU362" s="759"/>
      <c r="AV362" s="759"/>
      <c r="AW362" s="759"/>
      <c r="AX362" s="759"/>
      <c r="AY362" s="759"/>
      <c r="AZ362" s="759"/>
      <c r="BA362" s="759"/>
      <c r="BB362" s="759"/>
      <c r="BC362" s="759"/>
      <c r="BD362" s="759"/>
      <c r="BE362" s="759"/>
      <c r="BF362" s="759"/>
      <c r="BG362" s="759"/>
      <c r="BH362" s="759"/>
      <c r="BI362" s="759"/>
      <c r="BJ362" s="760"/>
      <c r="BK362" s="758"/>
      <c r="BL362" s="759"/>
      <c r="BM362" s="759"/>
      <c r="BN362" s="759"/>
      <c r="BO362" s="759"/>
      <c r="BP362" s="759"/>
      <c r="BQ362" s="759"/>
      <c r="BR362" s="759"/>
      <c r="BS362" s="759"/>
      <c r="BT362" s="759"/>
      <c r="BU362" s="759"/>
      <c r="BV362" s="759"/>
      <c r="BW362" s="759"/>
      <c r="BX362" s="759"/>
      <c r="BY362" s="759"/>
      <c r="BZ362" s="759"/>
      <c r="CA362" s="759"/>
      <c r="CB362" s="760"/>
      <c r="CE362" s="13"/>
      <c r="CF362" s="794"/>
      <c r="CG362" s="795"/>
      <c r="CH362" s="795"/>
      <c r="CI362" s="795"/>
      <c r="CJ362" s="795"/>
      <c r="CK362" s="795"/>
      <c r="CL362" s="795"/>
      <c r="CM362" s="758"/>
      <c r="CN362" s="759"/>
      <c r="CO362" s="759"/>
      <c r="CP362" s="759"/>
      <c r="CQ362" s="759"/>
      <c r="CR362" s="759"/>
      <c r="CS362" s="759"/>
      <c r="CT362" s="759"/>
      <c r="CU362" s="759"/>
      <c r="CV362" s="759"/>
      <c r="CW362" s="759"/>
      <c r="CX362" s="759"/>
      <c r="CY362" s="759"/>
      <c r="CZ362" s="759"/>
      <c r="DA362" s="759"/>
      <c r="DB362" s="759"/>
      <c r="DC362" s="759"/>
      <c r="DD362" s="760"/>
      <c r="DE362" s="758"/>
      <c r="DF362" s="759"/>
      <c r="DG362" s="759"/>
      <c r="DH362" s="759"/>
      <c r="DI362" s="759"/>
      <c r="DJ362" s="759"/>
      <c r="DK362" s="759"/>
      <c r="DL362" s="759"/>
      <c r="DM362" s="759"/>
      <c r="DN362" s="759"/>
      <c r="DO362" s="759"/>
      <c r="DP362" s="759"/>
      <c r="DQ362" s="759"/>
      <c r="DR362" s="759"/>
      <c r="DS362" s="759"/>
      <c r="DT362" s="759"/>
      <c r="DU362" s="759"/>
      <c r="DV362" s="760"/>
      <c r="DW362" s="758"/>
      <c r="DX362" s="759"/>
      <c r="DY362" s="759"/>
      <c r="DZ362" s="759"/>
      <c r="EA362" s="759"/>
      <c r="EB362" s="759"/>
      <c r="EC362" s="759"/>
      <c r="ED362" s="759"/>
      <c r="EE362" s="759"/>
      <c r="EF362" s="759"/>
      <c r="EG362" s="759"/>
      <c r="EH362" s="759"/>
      <c r="EI362" s="759"/>
      <c r="EJ362" s="759"/>
      <c r="EK362" s="759"/>
      <c r="EL362" s="759"/>
      <c r="EM362" s="759"/>
      <c r="EN362" s="760"/>
      <c r="EO362" s="758" t="s">
        <v>155</v>
      </c>
      <c r="EP362" s="759"/>
      <c r="EQ362" s="759"/>
      <c r="ER362" s="759"/>
      <c r="ES362" s="759"/>
      <c r="ET362" s="759"/>
      <c r="EU362" s="759"/>
      <c r="EV362" s="759"/>
      <c r="EW362" s="759"/>
      <c r="EX362" s="759"/>
      <c r="EY362" s="759"/>
      <c r="EZ362" s="759"/>
      <c r="FA362" s="759"/>
      <c r="FB362" s="759"/>
      <c r="FC362" s="759"/>
      <c r="FD362" s="759"/>
      <c r="FE362" s="759"/>
      <c r="FF362" s="760"/>
    </row>
    <row r="363" spans="1:162" s="15" customFormat="1" ht="19.2" customHeight="1" thickBot="1" x14ac:dyDescent="0.5">
      <c r="A363" s="13"/>
      <c r="B363" s="796"/>
      <c r="C363" s="797"/>
      <c r="D363" s="797"/>
      <c r="E363" s="797"/>
      <c r="F363" s="797"/>
      <c r="G363" s="797"/>
      <c r="H363" s="797"/>
      <c r="I363" s="761"/>
      <c r="J363" s="762"/>
      <c r="K363" s="762"/>
      <c r="L363" s="762"/>
      <c r="M363" s="762"/>
      <c r="N363" s="762"/>
      <c r="O363" s="762"/>
      <c r="P363" s="762"/>
      <c r="Q363" s="762"/>
      <c r="R363" s="762"/>
      <c r="S363" s="762"/>
      <c r="T363" s="762"/>
      <c r="U363" s="762"/>
      <c r="V363" s="762"/>
      <c r="W363" s="762"/>
      <c r="X363" s="762"/>
      <c r="Y363" s="762"/>
      <c r="Z363" s="763"/>
      <c r="AA363" s="761"/>
      <c r="AB363" s="762"/>
      <c r="AC363" s="762"/>
      <c r="AD363" s="762"/>
      <c r="AE363" s="762"/>
      <c r="AF363" s="762"/>
      <c r="AG363" s="762"/>
      <c r="AH363" s="762"/>
      <c r="AI363" s="762"/>
      <c r="AJ363" s="762"/>
      <c r="AK363" s="762"/>
      <c r="AL363" s="762"/>
      <c r="AM363" s="762"/>
      <c r="AN363" s="762"/>
      <c r="AO363" s="762"/>
      <c r="AP363" s="762"/>
      <c r="AQ363" s="762"/>
      <c r="AR363" s="763"/>
      <c r="AS363" s="761"/>
      <c r="AT363" s="762"/>
      <c r="AU363" s="762"/>
      <c r="AV363" s="762"/>
      <c r="AW363" s="762"/>
      <c r="AX363" s="762"/>
      <c r="AY363" s="762"/>
      <c r="AZ363" s="762"/>
      <c r="BA363" s="762"/>
      <c r="BB363" s="762"/>
      <c r="BC363" s="762"/>
      <c r="BD363" s="762"/>
      <c r="BE363" s="762"/>
      <c r="BF363" s="762"/>
      <c r="BG363" s="762"/>
      <c r="BH363" s="762"/>
      <c r="BI363" s="762"/>
      <c r="BJ363" s="763"/>
      <c r="BK363" s="761"/>
      <c r="BL363" s="762"/>
      <c r="BM363" s="762"/>
      <c r="BN363" s="762"/>
      <c r="BO363" s="762"/>
      <c r="BP363" s="762"/>
      <c r="BQ363" s="762"/>
      <c r="BR363" s="762"/>
      <c r="BS363" s="762"/>
      <c r="BT363" s="762"/>
      <c r="BU363" s="762"/>
      <c r="BV363" s="762"/>
      <c r="BW363" s="762"/>
      <c r="BX363" s="762"/>
      <c r="BY363" s="762"/>
      <c r="BZ363" s="762"/>
      <c r="CA363" s="762"/>
      <c r="CB363" s="763"/>
      <c r="CE363" s="13"/>
      <c r="CF363" s="796"/>
      <c r="CG363" s="797"/>
      <c r="CH363" s="797"/>
      <c r="CI363" s="797"/>
      <c r="CJ363" s="797"/>
      <c r="CK363" s="797"/>
      <c r="CL363" s="797"/>
      <c r="CM363" s="761"/>
      <c r="CN363" s="762"/>
      <c r="CO363" s="762"/>
      <c r="CP363" s="762"/>
      <c r="CQ363" s="762"/>
      <c r="CR363" s="762"/>
      <c r="CS363" s="762"/>
      <c r="CT363" s="762"/>
      <c r="CU363" s="762"/>
      <c r="CV363" s="762"/>
      <c r="CW363" s="762"/>
      <c r="CX363" s="762"/>
      <c r="CY363" s="762"/>
      <c r="CZ363" s="762"/>
      <c r="DA363" s="762"/>
      <c r="DB363" s="762"/>
      <c r="DC363" s="762"/>
      <c r="DD363" s="763"/>
      <c r="DE363" s="761"/>
      <c r="DF363" s="762"/>
      <c r="DG363" s="762"/>
      <c r="DH363" s="762"/>
      <c r="DI363" s="762"/>
      <c r="DJ363" s="762"/>
      <c r="DK363" s="762"/>
      <c r="DL363" s="762"/>
      <c r="DM363" s="762"/>
      <c r="DN363" s="762"/>
      <c r="DO363" s="762"/>
      <c r="DP363" s="762"/>
      <c r="DQ363" s="762"/>
      <c r="DR363" s="762"/>
      <c r="DS363" s="762"/>
      <c r="DT363" s="762"/>
      <c r="DU363" s="762"/>
      <c r="DV363" s="763"/>
      <c r="DW363" s="761"/>
      <c r="DX363" s="762"/>
      <c r="DY363" s="762"/>
      <c r="DZ363" s="762"/>
      <c r="EA363" s="762"/>
      <c r="EB363" s="762"/>
      <c r="EC363" s="762"/>
      <c r="ED363" s="762"/>
      <c r="EE363" s="762"/>
      <c r="EF363" s="762"/>
      <c r="EG363" s="762"/>
      <c r="EH363" s="762"/>
      <c r="EI363" s="762"/>
      <c r="EJ363" s="762"/>
      <c r="EK363" s="762"/>
      <c r="EL363" s="762"/>
      <c r="EM363" s="762"/>
      <c r="EN363" s="763"/>
      <c r="EO363" s="761"/>
      <c r="EP363" s="762"/>
      <c r="EQ363" s="762"/>
      <c r="ER363" s="762"/>
      <c r="ES363" s="762"/>
      <c r="ET363" s="762"/>
      <c r="EU363" s="762"/>
      <c r="EV363" s="762"/>
      <c r="EW363" s="762"/>
      <c r="EX363" s="762"/>
      <c r="EY363" s="762"/>
      <c r="EZ363" s="762"/>
      <c r="FA363" s="762"/>
      <c r="FB363" s="762"/>
      <c r="FC363" s="762"/>
      <c r="FD363" s="762"/>
      <c r="FE363" s="762"/>
      <c r="FF363" s="763"/>
    </row>
    <row r="364" spans="1:162" s="15" customFormat="1" ht="19.2" customHeight="1" x14ac:dyDescent="0.45">
      <c r="A364" s="13"/>
      <c r="B364" s="871" t="s">
        <v>500</v>
      </c>
      <c r="C364" s="872"/>
      <c r="D364" s="872"/>
      <c r="E364" s="872"/>
      <c r="F364" s="872"/>
      <c r="G364" s="872"/>
      <c r="H364" s="873"/>
      <c r="I364" s="783" t="s">
        <v>499</v>
      </c>
      <c r="J364" s="781"/>
      <c r="K364" s="781"/>
      <c r="L364" s="781"/>
      <c r="M364" s="781"/>
      <c r="N364" s="784"/>
      <c r="O364" s="777"/>
      <c r="P364" s="778"/>
      <c r="Q364" s="778"/>
      <c r="R364" s="778"/>
      <c r="S364" s="778"/>
      <c r="T364" s="778"/>
      <c r="U364" s="778"/>
      <c r="V364" s="778"/>
      <c r="W364" s="779"/>
      <c r="X364" s="780" t="s">
        <v>498</v>
      </c>
      <c r="Y364" s="781"/>
      <c r="Z364" s="782"/>
      <c r="AA364" s="783" t="s">
        <v>499</v>
      </c>
      <c r="AB364" s="781"/>
      <c r="AC364" s="781"/>
      <c r="AD364" s="781"/>
      <c r="AE364" s="781"/>
      <c r="AF364" s="784"/>
      <c r="AG364" s="777"/>
      <c r="AH364" s="778"/>
      <c r="AI364" s="778"/>
      <c r="AJ364" s="778"/>
      <c r="AK364" s="778"/>
      <c r="AL364" s="778"/>
      <c r="AM364" s="778"/>
      <c r="AN364" s="778"/>
      <c r="AO364" s="779"/>
      <c r="AP364" s="780" t="s">
        <v>498</v>
      </c>
      <c r="AQ364" s="781"/>
      <c r="AR364" s="782"/>
      <c r="AS364" s="783" t="s">
        <v>499</v>
      </c>
      <c r="AT364" s="781"/>
      <c r="AU364" s="781"/>
      <c r="AV364" s="781"/>
      <c r="AW364" s="781"/>
      <c r="AX364" s="784"/>
      <c r="AY364" s="777"/>
      <c r="AZ364" s="778"/>
      <c r="BA364" s="778"/>
      <c r="BB364" s="778"/>
      <c r="BC364" s="778"/>
      <c r="BD364" s="778"/>
      <c r="BE364" s="778"/>
      <c r="BF364" s="778"/>
      <c r="BG364" s="779"/>
      <c r="BH364" s="780" t="s">
        <v>498</v>
      </c>
      <c r="BI364" s="781"/>
      <c r="BJ364" s="782"/>
      <c r="BK364" s="783" t="s">
        <v>499</v>
      </c>
      <c r="BL364" s="781"/>
      <c r="BM364" s="781"/>
      <c r="BN364" s="781"/>
      <c r="BO364" s="781"/>
      <c r="BP364" s="784"/>
      <c r="BQ364" s="777"/>
      <c r="BR364" s="778"/>
      <c r="BS364" s="778"/>
      <c r="BT364" s="778"/>
      <c r="BU364" s="778"/>
      <c r="BV364" s="778"/>
      <c r="BW364" s="778"/>
      <c r="BX364" s="778"/>
      <c r="BY364" s="779"/>
      <c r="BZ364" s="780" t="s">
        <v>498</v>
      </c>
      <c r="CA364" s="781"/>
      <c r="CB364" s="782"/>
      <c r="CE364" s="13"/>
      <c r="CF364" s="871" t="s">
        <v>500</v>
      </c>
      <c r="CG364" s="872"/>
      <c r="CH364" s="872"/>
      <c r="CI364" s="872"/>
      <c r="CJ364" s="872"/>
      <c r="CK364" s="872"/>
      <c r="CL364" s="873"/>
      <c r="CM364" s="783" t="s">
        <v>499</v>
      </c>
      <c r="CN364" s="781"/>
      <c r="CO364" s="781"/>
      <c r="CP364" s="781"/>
      <c r="CQ364" s="781"/>
      <c r="CR364" s="784"/>
      <c r="CS364" s="777">
        <v>1</v>
      </c>
      <c r="CT364" s="778"/>
      <c r="CU364" s="778"/>
      <c r="CV364" s="778"/>
      <c r="CW364" s="778"/>
      <c r="CX364" s="778"/>
      <c r="CY364" s="778"/>
      <c r="CZ364" s="778"/>
      <c r="DA364" s="779"/>
      <c r="DB364" s="780" t="s">
        <v>498</v>
      </c>
      <c r="DC364" s="781"/>
      <c r="DD364" s="782"/>
      <c r="DE364" s="783" t="s">
        <v>499</v>
      </c>
      <c r="DF364" s="781"/>
      <c r="DG364" s="781"/>
      <c r="DH364" s="781"/>
      <c r="DI364" s="781"/>
      <c r="DJ364" s="784"/>
      <c r="DK364" s="777">
        <v>1</v>
      </c>
      <c r="DL364" s="778"/>
      <c r="DM364" s="778"/>
      <c r="DN364" s="778"/>
      <c r="DO364" s="778"/>
      <c r="DP364" s="778"/>
      <c r="DQ364" s="778"/>
      <c r="DR364" s="778"/>
      <c r="DS364" s="779"/>
      <c r="DT364" s="780" t="s">
        <v>498</v>
      </c>
      <c r="DU364" s="781"/>
      <c r="DV364" s="782"/>
      <c r="DW364" s="783" t="s">
        <v>499</v>
      </c>
      <c r="DX364" s="781"/>
      <c r="DY364" s="781"/>
      <c r="DZ364" s="781"/>
      <c r="EA364" s="781"/>
      <c r="EB364" s="784"/>
      <c r="EC364" s="777">
        <v>16</v>
      </c>
      <c r="ED364" s="778"/>
      <c r="EE364" s="778"/>
      <c r="EF364" s="778"/>
      <c r="EG364" s="778"/>
      <c r="EH364" s="778"/>
      <c r="EI364" s="778"/>
      <c r="EJ364" s="778"/>
      <c r="EK364" s="779"/>
      <c r="EL364" s="780" t="s">
        <v>498</v>
      </c>
      <c r="EM364" s="781"/>
      <c r="EN364" s="782"/>
      <c r="EO364" s="783" t="s">
        <v>499</v>
      </c>
      <c r="EP364" s="781"/>
      <c r="EQ364" s="781"/>
      <c r="ER364" s="781"/>
      <c r="ES364" s="781"/>
      <c r="ET364" s="784"/>
      <c r="EU364" s="777">
        <v>1</v>
      </c>
      <c r="EV364" s="778"/>
      <c r="EW364" s="778"/>
      <c r="EX364" s="778"/>
      <c r="EY364" s="778"/>
      <c r="EZ364" s="778"/>
      <c r="FA364" s="778"/>
      <c r="FB364" s="778"/>
      <c r="FC364" s="779"/>
      <c r="FD364" s="780" t="s">
        <v>498</v>
      </c>
      <c r="FE364" s="781"/>
      <c r="FF364" s="782"/>
    </row>
    <row r="365" spans="1:162" s="15" customFormat="1" ht="19.2" customHeight="1" x14ac:dyDescent="0.45">
      <c r="A365" s="13"/>
      <c r="B365" s="874"/>
      <c r="C365" s="875"/>
      <c r="D365" s="875"/>
      <c r="E365" s="875"/>
      <c r="F365" s="875"/>
      <c r="G365" s="875"/>
      <c r="H365" s="876"/>
      <c r="I365" s="758"/>
      <c r="J365" s="759"/>
      <c r="K365" s="759"/>
      <c r="L365" s="759"/>
      <c r="M365" s="759"/>
      <c r="N365" s="759"/>
      <c r="O365" s="759"/>
      <c r="P365" s="759"/>
      <c r="Q365" s="759"/>
      <c r="R365" s="759"/>
      <c r="S365" s="759"/>
      <c r="T365" s="759"/>
      <c r="U365" s="759"/>
      <c r="V365" s="759"/>
      <c r="W365" s="759"/>
      <c r="X365" s="759"/>
      <c r="Y365" s="759"/>
      <c r="Z365" s="760"/>
      <c r="AA365" s="758"/>
      <c r="AB365" s="759"/>
      <c r="AC365" s="759"/>
      <c r="AD365" s="759"/>
      <c r="AE365" s="759"/>
      <c r="AF365" s="759"/>
      <c r="AG365" s="759"/>
      <c r="AH365" s="759"/>
      <c r="AI365" s="759"/>
      <c r="AJ365" s="759"/>
      <c r="AK365" s="759"/>
      <c r="AL365" s="759"/>
      <c r="AM365" s="759"/>
      <c r="AN365" s="759"/>
      <c r="AO365" s="759"/>
      <c r="AP365" s="759"/>
      <c r="AQ365" s="759"/>
      <c r="AR365" s="760"/>
      <c r="AS365" s="758"/>
      <c r="AT365" s="759"/>
      <c r="AU365" s="759"/>
      <c r="AV365" s="759"/>
      <c r="AW365" s="759"/>
      <c r="AX365" s="759"/>
      <c r="AY365" s="759"/>
      <c r="AZ365" s="759"/>
      <c r="BA365" s="759"/>
      <c r="BB365" s="759"/>
      <c r="BC365" s="759"/>
      <c r="BD365" s="759"/>
      <c r="BE365" s="759"/>
      <c r="BF365" s="759"/>
      <c r="BG365" s="759"/>
      <c r="BH365" s="759"/>
      <c r="BI365" s="759"/>
      <c r="BJ365" s="760"/>
      <c r="BK365" s="758"/>
      <c r="BL365" s="759"/>
      <c r="BM365" s="759"/>
      <c r="BN365" s="759"/>
      <c r="BO365" s="759"/>
      <c r="BP365" s="759"/>
      <c r="BQ365" s="759"/>
      <c r="BR365" s="759"/>
      <c r="BS365" s="759"/>
      <c r="BT365" s="759"/>
      <c r="BU365" s="759"/>
      <c r="BV365" s="759"/>
      <c r="BW365" s="759"/>
      <c r="BX365" s="759"/>
      <c r="BY365" s="759"/>
      <c r="BZ365" s="759"/>
      <c r="CA365" s="759"/>
      <c r="CB365" s="760"/>
      <c r="CE365" s="13"/>
      <c r="CF365" s="874"/>
      <c r="CG365" s="875"/>
      <c r="CH365" s="875"/>
      <c r="CI365" s="875"/>
      <c r="CJ365" s="875"/>
      <c r="CK365" s="875"/>
      <c r="CL365" s="876"/>
      <c r="CM365" s="758" t="s">
        <v>48</v>
      </c>
      <c r="CN365" s="759"/>
      <c r="CO365" s="759"/>
      <c r="CP365" s="759"/>
      <c r="CQ365" s="759"/>
      <c r="CR365" s="759"/>
      <c r="CS365" s="759"/>
      <c r="CT365" s="759"/>
      <c r="CU365" s="759"/>
      <c r="CV365" s="759"/>
      <c r="CW365" s="759"/>
      <c r="CX365" s="759"/>
      <c r="CY365" s="759"/>
      <c r="CZ365" s="759"/>
      <c r="DA365" s="759"/>
      <c r="DB365" s="759"/>
      <c r="DC365" s="759"/>
      <c r="DD365" s="760"/>
      <c r="DE365" s="758" t="s">
        <v>685</v>
      </c>
      <c r="DF365" s="759"/>
      <c r="DG365" s="759"/>
      <c r="DH365" s="759"/>
      <c r="DI365" s="759"/>
      <c r="DJ365" s="759"/>
      <c r="DK365" s="759"/>
      <c r="DL365" s="759"/>
      <c r="DM365" s="759"/>
      <c r="DN365" s="759"/>
      <c r="DO365" s="759"/>
      <c r="DP365" s="759"/>
      <c r="DQ365" s="759"/>
      <c r="DR365" s="759"/>
      <c r="DS365" s="759"/>
      <c r="DT365" s="759"/>
      <c r="DU365" s="759"/>
      <c r="DV365" s="760"/>
      <c r="DW365" s="758" t="s">
        <v>47</v>
      </c>
      <c r="DX365" s="759"/>
      <c r="DY365" s="759"/>
      <c r="DZ365" s="759"/>
      <c r="EA365" s="759"/>
      <c r="EB365" s="759"/>
      <c r="EC365" s="759"/>
      <c r="ED365" s="759"/>
      <c r="EE365" s="759"/>
      <c r="EF365" s="759"/>
      <c r="EG365" s="759"/>
      <c r="EH365" s="759"/>
      <c r="EI365" s="759"/>
      <c r="EJ365" s="759"/>
      <c r="EK365" s="759"/>
      <c r="EL365" s="759"/>
      <c r="EM365" s="759"/>
      <c r="EN365" s="760"/>
      <c r="EO365" s="758" t="s">
        <v>153</v>
      </c>
      <c r="EP365" s="759"/>
      <c r="EQ365" s="759"/>
      <c r="ER365" s="759"/>
      <c r="ES365" s="759"/>
      <c r="ET365" s="759"/>
      <c r="EU365" s="759"/>
      <c r="EV365" s="759"/>
      <c r="EW365" s="759"/>
      <c r="EX365" s="759"/>
      <c r="EY365" s="759"/>
      <c r="EZ365" s="759"/>
      <c r="FA365" s="759"/>
      <c r="FB365" s="759"/>
      <c r="FC365" s="759"/>
      <c r="FD365" s="759"/>
      <c r="FE365" s="759"/>
      <c r="FF365" s="760"/>
    </row>
    <row r="366" spans="1:162" s="15" customFormat="1" ht="19.2" customHeight="1" x14ac:dyDescent="0.45">
      <c r="A366" s="13"/>
      <c r="B366" s="874"/>
      <c r="C366" s="875"/>
      <c r="D366" s="875"/>
      <c r="E366" s="875"/>
      <c r="F366" s="875"/>
      <c r="G366" s="875"/>
      <c r="H366" s="876"/>
      <c r="I366" s="771"/>
      <c r="J366" s="772"/>
      <c r="K366" s="772"/>
      <c r="L366" s="772"/>
      <c r="M366" s="772"/>
      <c r="N366" s="772"/>
      <c r="O366" s="772"/>
      <c r="P366" s="772"/>
      <c r="Q366" s="772"/>
      <c r="R366" s="772"/>
      <c r="S366" s="772"/>
      <c r="T366" s="772"/>
      <c r="U366" s="772"/>
      <c r="V366" s="772"/>
      <c r="W366" s="772"/>
      <c r="X366" s="772"/>
      <c r="Y366" s="772"/>
      <c r="Z366" s="773"/>
      <c r="AA366" s="771"/>
      <c r="AB366" s="772"/>
      <c r="AC366" s="772"/>
      <c r="AD366" s="772"/>
      <c r="AE366" s="772"/>
      <c r="AF366" s="772"/>
      <c r="AG366" s="772"/>
      <c r="AH366" s="772"/>
      <c r="AI366" s="772"/>
      <c r="AJ366" s="772"/>
      <c r="AK366" s="772"/>
      <c r="AL366" s="772"/>
      <c r="AM366" s="772"/>
      <c r="AN366" s="772"/>
      <c r="AO366" s="772"/>
      <c r="AP366" s="772"/>
      <c r="AQ366" s="772"/>
      <c r="AR366" s="773"/>
      <c r="AS366" s="771"/>
      <c r="AT366" s="772"/>
      <c r="AU366" s="772"/>
      <c r="AV366" s="772"/>
      <c r="AW366" s="772"/>
      <c r="AX366" s="772"/>
      <c r="AY366" s="772"/>
      <c r="AZ366" s="772"/>
      <c r="BA366" s="772"/>
      <c r="BB366" s="772"/>
      <c r="BC366" s="772"/>
      <c r="BD366" s="772"/>
      <c r="BE366" s="772"/>
      <c r="BF366" s="772"/>
      <c r="BG366" s="772"/>
      <c r="BH366" s="772"/>
      <c r="BI366" s="772"/>
      <c r="BJ366" s="773"/>
      <c r="BK366" s="771"/>
      <c r="BL366" s="772"/>
      <c r="BM366" s="772"/>
      <c r="BN366" s="772"/>
      <c r="BO366" s="772"/>
      <c r="BP366" s="772"/>
      <c r="BQ366" s="772"/>
      <c r="BR366" s="772"/>
      <c r="BS366" s="772"/>
      <c r="BT366" s="772"/>
      <c r="BU366" s="772"/>
      <c r="BV366" s="772"/>
      <c r="BW366" s="772"/>
      <c r="BX366" s="772"/>
      <c r="BY366" s="772"/>
      <c r="BZ366" s="772"/>
      <c r="CA366" s="772"/>
      <c r="CB366" s="773"/>
      <c r="CE366" s="13"/>
      <c r="CF366" s="874"/>
      <c r="CG366" s="875"/>
      <c r="CH366" s="875"/>
      <c r="CI366" s="875"/>
      <c r="CJ366" s="875"/>
      <c r="CK366" s="875"/>
      <c r="CL366" s="876"/>
      <c r="CM366" s="839"/>
      <c r="CN366" s="840"/>
      <c r="CO366" s="840"/>
      <c r="CP366" s="840"/>
      <c r="CQ366" s="840"/>
      <c r="CR366" s="840"/>
      <c r="CS366" s="840"/>
      <c r="CT366" s="840"/>
      <c r="CU366" s="840"/>
      <c r="CV366" s="840"/>
      <c r="CW366" s="840"/>
      <c r="CX366" s="840"/>
      <c r="CY366" s="840"/>
      <c r="CZ366" s="840"/>
      <c r="DA366" s="840"/>
      <c r="DB366" s="840"/>
      <c r="DC366" s="840"/>
      <c r="DD366" s="1124"/>
      <c r="DE366" s="771"/>
      <c r="DF366" s="772"/>
      <c r="DG366" s="772"/>
      <c r="DH366" s="772"/>
      <c r="DI366" s="772"/>
      <c r="DJ366" s="772"/>
      <c r="DK366" s="772"/>
      <c r="DL366" s="772"/>
      <c r="DM366" s="772"/>
      <c r="DN366" s="772"/>
      <c r="DO366" s="772"/>
      <c r="DP366" s="772"/>
      <c r="DQ366" s="772"/>
      <c r="DR366" s="772"/>
      <c r="DS366" s="772"/>
      <c r="DT366" s="772"/>
      <c r="DU366" s="772"/>
      <c r="DV366" s="773"/>
      <c r="DW366" s="771"/>
      <c r="DX366" s="772"/>
      <c r="DY366" s="772"/>
      <c r="DZ366" s="772"/>
      <c r="EA366" s="772"/>
      <c r="EB366" s="772"/>
      <c r="EC366" s="772"/>
      <c r="ED366" s="772"/>
      <c r="EE366" s="772"/>
      <c r="EF366" s="772"/>
      <c r="EG366" s="772"/>
      <c r="EH366" s="772"/>
      <c r="EI366" s="772"/>
      <c r="EJ366" s="772"/>
      <c r="EK366" s="772"/>
      <c r="EL366" s="772"/>
      <c r="EM366" s="772"/>
      <c r="EN366" s="773"/>
      <c r="EO366" s="771"/>
      <c r="EP366" s="772"/>
      <c r="EQ366" s="772"/>
      <c r="ER366" s="772"/>
      <c r="ES366" s="772"/>
      <c r="ET366" s="772"/>
      <c r="EU366" s="772"/>
      <c r="EV366" s="772"/>
      <c r="EW366" s="772"/>
      <c r="EX366" s="772"/>
      <c r="EY366" s="772"/>
      <c r="EZ366" s="772"/>
      <c r="FA366" s="772"/>
      <c r="FB366" s="772"/>
      <c r="FC366" s="772"/>
      <c r="FD366" s="772"/>
      <c r="FE366" s="772"/>
      <c r="FF366" s="773"/>
    </row>
    <row r="367" spans="1:162" s="15" customFormat="1" ht="19.2" customHeight="1" x14ac:dyDescent="0.45">
      <c r="A367" s="13"/>
      <c r="B367" s="874"/>
      <c r="C367" s="875"/>
      <c r="D367" s="875"/>
      <c r="E367" s="875"/>
      <c r="F367" s="875"/>
      <c r="G367" s="875"/>
      <c r="H367" s="876"/>
      <c r="I367" s="758"/>
      <c r="J367" s="759"/>
      <c r="K367" s="759"/>
      <c r="L367" s="759"/>
      <c r="M367" s="759"/>
      <c r="N367" s="759"/>
      <c r="O367" s="759"/>
      <c r="P367" s="759"/>
      <c r="Q367" s="759"/>
      <c r="R367" s="759"/>
      <c r="S367" s="759"/>
      <c r="T367" s="759"/>
      <c r="U367" s="759"/>
      <c r="V367" s="759"/>
      <c r="W367" s="759"/>
      <c r="X367" s="759"/>
      <c r="Y367" s="759"/>
      <c r="Z367" s="760"/>
      <c r="AA367" s="758"/>
      <c r="AB367" s="759"/>
      <c r="AC367" s="759"/>
      <c r="AD367" s="759"/>
      <c r="AE367" s="759"/>
      <c r="AF367" s="759"/>
      <c r="AG367" s="759"/>
      <c r="AH367" s="759"/>
      <c r="AI367" s="759"/>
      <c r="AJ367" s="759"/>
      <c r="AK367" s="759"/>
      <c r="AL367" s="759"/>
      <c r="AM367" s="759"/>
      <c r="AN367" s="759"/>
      <c r="AO367" s="759"/>
      <c r="AP367" s="759"/>
      <c r="AQ367" s="759"/>
      <c r="AR367" s="760"/>
      <c r="AS367" s="758"/>
      <c r="AT367" s="759"/>
      <c r="AU367" s="759"/>
      <c r="AV367" s="759"/>
      <c r="AW367" s="759"/>
      <c r="AX367" s="759"/>
      <c r="AY367" s="759"/>
      <c r="AZ367" s="759"/>
      <c r="BA367" s="759"/>
      <c r="BB367" s="759"/>
      <c r="BC367" s="759"/>
      <c r="BD367" s="759"/>
      <c r="BE367" s="759"/>
      <c r="BF367" s="759"/>
      <c r="BG367" s="759"/>
      <c r="BH367" s="759"/>
      <c r="BI367" s="759"/>
      <c r="BJ367" s="760"/>
      <c r="BK367" s="758"/>
      <c r="BL367" s="759"/>
      <c r="BM367" s="759"/>
      <c r="BN367" s="759"/>
      <c r="BO367" s="759"/>
      <c r="BP367" s="759"/>
      <c r="BQ367" s="759"/>
      <c r="BR367" s="759"/>
      <c r="BS367" s="759"/>
      <c r="BT367" s="759"/>
      <c r="BU367" s="759"/>
      <c r="BV367" s="759"/>
      <c r="BW367" s="759"/>
      <c r="BX367" s="759"/>
      <c r="BY367" s="759"/>
      <c r="BZ367" s="759"/>
      <c r="CA367" s="759"/>
      <c r="CB367" s="760"/>
      <c r="CE367" s="13"/>
      <c r="CF367" s="874"/>
      <c r="CG367" s="875"/>
      <c r="CH367" s="875"/>
      <c r="CI367" s="875"/>
      <c r="CJ367" s="875"/>
      <c r="CK367" s="875"/>
      <c r="CL367" s="876"/>
      <c r="CM367" s="758" t="s">
        <v>689</v>
      </c>
      <c r="CN367" s="759"/>
      <c r="CO367" s="759"/>
      <c r="CP367" s="759"/>
      <c r="CQ367" s="759"/>
      <c r="CR367" s="759"/>
      <c r="CS367" s="759"/>
      <c r="CT367" s="759"/>
      <c r="CU367" s="759"/>
      <c r="CV367" s="759"/>
      <c r="CW367" s="759"/>
      <c r="CX367" s="759"/>
      <c r="CY367" s="759"/>
      <c r="CZ367" s="759"/>
      <c r="DA367" s="759"/>
      <c r="DB367" s="759"/>
      <c r="DC367" s="759"/>
      <c r="DD367" s="760"/>
      <c r="DE367" s="758" t="s">
        <v>688</v>
      </c>
      <c r="DF367" s="759"/>
      <c r="DG367" s="759"/>
      <c r="DH367" s="759"/>
      <c r="DI367" s="759"/>
      <c r="DJ367" s="759"/>
      <c r="DK367" s="759"/>
      <c r="DL367" s="759"/>
      <c r="DM367" s="759"/>
      <c r="DN367" s="759"/>
      <c r="DO367" s="759"/>
      <c r="DP367" s="759"/>
      <c r="DQ367" s="759"/>
      <c r="DR367" s="759"/>
      <c r="DS367" s="759"/>
      <c r="DT367" s="759"/>
      <c r="DU367" s="759"/>
      <c r="DV367" s="760"/>
      <c r="DW367" s="758" t="s">
        <v>690</v>
      </c>
      <c r="DX367" s="759"/>
      <c r="DY367" s="759"/>
      <c r="DZ367" s="759"/>
      <c r="EA367" s="759"/>
      <c r="EB367" s="759"/>
      <c r="EC367" s="759"/>
      <c r="ED367" s="759"/>
      <c r="EE367" s="759"/>
      <c r="EF367" s="759"/>
      <c r="EG367" s="759"/>
      <c r="EH367" s="759"/>
      <c r="EI367" s="759"/>
      <c r="EJ367" s="759"/>
      <c r="EK367" s="759"/>
      <c r="EL367" s="759"/>
      <c r="EM367" s="759"/>
      <c r="EN367" s="760"/>
      <c r="EO367" s="758"/>
      <c r="EP367" s="759"/>
      <c r="EQ367" s="759"/>
      <c r="ER367" s="759"/>
      <c r="ES367" s="759"/>
      <c r="ET367" s="759"/>
      <c r="EU367" s="759"/>
      <c r="EV367" s="759"/>
      <c r="EW367" s="759"/>
      <c r="EX367" s="759"/>
      <c r="EY367" s="759"/>
      <c r="EZ367" s="759"/>
      <c r="FA367" s="759"/>
      <c r="FB367" s="759"/>
      <c r="FC367" s="759"/>
      <c r="FD367" s="759"/>
      <c r="FE367" s="759"/>
      <c r="FF367" s="760"/>
    </row>
    <row r="368" spans="1:162" s="15" customFormat="1" ht="19.2" customHeight="1" x14ac:dyDescent="0.45">
      <c r="A368" s="13"/>
      <c r="B368" s="874"/>
      <c r="C368" s="875"/>
      <c r="D368" s="875"/>
      <c r="E368" s="875"/>
      <c r="F368" s="875"/>
      <c r="G368" s="875"/>
      <c r="H368" s="876"/>
      <c r="I368" s="771"/>
      <c r="J368" s="772"/>
      <c r="K368" s="772"/>
      <c r="L368" s="772"/>
      <c r="M368" s="772"/>
      <c r="N368" s="772"/>
      <c r="O368" s="772"/>
      <c r="P368" s="772"/>
      <c r="Q368" s="772"/>
      <c r="R368" s="772"/>
      <c r="S368" s="772"/>
      <c r="T368" s="772"/>
      <c r="U368" s="772"/>
      <c r="V368" s="772"/>
      <c r="W368" s="772"/>
      <c r="X368" s="772"/>
      <c r="Y368" s="772"/>
      <c r="Z368" s="773"/>
      <c r="AA368" s="771"/>
      <c r="AB368" s="772"/>
      <c r="AC368" s="772"/>
      <c r="AD368" s="772"/>
      <c r="AE368" s="772"/>
      <c r="AF368" s="772"/>
      <c r="AG368" s="772"/>
      <c r="AH368" s="772"/>
      <c r="AI368" s="772"/>
      <c r="AJ368" s="772"/>
      <c r="AK368" s="772"/>
      <c r="AL368" s="772"/>
      <c r="AM368" s="772"/>
      <c r="AN368" s="772"/>
      <c r="AO368" s="772"/>
      <c r="AP368" s="772"/>
      <c r="AQ368" s="772"/>
      <c r="AR368" s="773"/>
      <c r="AS368" s="771"/>
      <c r="AT368" s="772"/>
      <c r="AU368" s="772"/>
      <c r="AV368" s="772"/>
      <c r="AW368" s="772"/>
      <c r="AX368" s="772"/>
      <c r="AY368" s="772"/>
      <c r="AZ368" s="772"/>
      <c r="BA368" s="772"/>
      <c r="BB368" s="772"/>
      <c r="BC368" s="772"/>
      <c r="BD368" s="772"/>
      <c r="BE368" s="772"/>
      <c r="BF368" s="772"/>
      <c r="BG368" s="772"/>
      <c r="BH368" s="772"/>
      <c r="BI368" s="772"/>
      <c r="BJ368" s="773"/>
      <c r="BK368" s="771"/>
      <c r="BL368" s="772"/>
      <c r="BM368" s="772"/>
      <c r="BN368" s="772"/>
      <c r="BO368" s="772"/>
      <c r="BP368" s="772"/>
      <c r="BQ368" s="772"/>
      <c r="BR368" s="772"/>
      <c r="BS368" s="772"/>
      <c r="BT368" s="772"/>
      <c r="BU368" s="772"/>
      <c r="BV368" s="772"/>
      <c r="BW368" s="772"/>
      <c r="BX368" s="772"/>
      <c r="BY368" s="772"/>
      <c r="BZ368" s="772"/>
      <c r="CA368" s="772"/>
      <c r="CB368" s="773"/>
      <c r="CE368" s="13"/>
      <c r="CF368" s="874"/>
      <c r="CG368" s="875"/>
      <c r="CH368" s="875"/>
      <c r="CI368" s="875"/>
      <c r="CJ368" s="875"/>
      <c r="CK368" s="875"/>
      <c r="CL368" s="876"/>
      <c r="CM368" s="839"/>
      <c r="CN368" s="840"/>
      <c r="CO368" s="840"/>
      <c r="CP368" s="840"/>
      <c r="CQ368" s="840"/>
      <c r="CR368" s="840"/>
      <c r="CS368" s="840"/>
      <c r="CT368" s="840"/>
      <c r="CU368" s="840"/>
      <c r="CV368" s="840"/>
      <c r="CW368" s="840"/>
      <c r="CX368" s="840"/>
      <c r="CY368" s="840"/>
      <c r="CZ368" s="840"/>
      <c r="DA368" s="840"/>
      <c r="DB368" s="840"/>
      <c r="DC368" s="840"/>
      <c r="DD368" s="1124"/>
      <c r="DE368" s="771"/>
      <c r="DF368" s="772"/>
      <c r="DG368" s="772"/>
      <c r="DH368" s="772"/>
      <c r="DI368" s="772"/>
      <c r="DJ368" s="772"/>
      <c r="DK368" s="772"/>
      <c r="DL368" s="772"/>
      <c r="DM368" s="772"/>
      <c r="DN368" s="772"/>
      <c r="DO368" s="772"/>
      <c r="DP368" s="772"/>
      <c r="DQ368" s="772"/>
      <c r="DR368" s="772"/>
      <c r="DS368" s="772"/>
      <c r="DT368" s="772"/>
      <c r="DU368" s="772"/>
      <c r="DV368" s="773"/>
      <c r="DW368" s="771"/>
      <c r="DX368" s="772"/>
      <c r="DY368" s="772"/>
      <c r="DZ368" s="772"/>
      <c r="EA368" s="772"/>
      <c r="EB368" s="772"/>
      <c r="EC368" s="772"/>
      <c r="ED368" s="772"/>
      <c r="EE368" s="772"/>
      <c r="EF368" s="772"/>
      <c r="EG368" s="772"/>
      <c r="EH368" s="772"/>
      <c r="EI368" s="772"/>
      <c r="EJ368" s="772"/>
      <c r="EK368" s="772"/>
      <c r="EL368" s="772"/>
      <c r="EM368" s="772"/>
      <c r="EN368" s="773"/>
      <c r="EO368" s="771"/>
      <c r="EP368" s="772"/>
      <c r="EQ368" s="772"/>
      <c r="ER368" s="772"/>
      <c r="ES368" s="772"/>
      <c r="ET368" s="772"/>
      <c r="EU368" s="772"/>
      <c r="EV368" s="772"/>
      <c r="EW368" s="772"/>
      <c r="EX368" s="772"/>
      <c r="EY368" s="772"/>
      <c r="EZ368" s="772"/>
      <c r="FA368" s="772"/>
      <c r="FB368" s="772"/>
      <c r="FC368" s="772"/>
      <c r="FD368" s="772"/>
      <c r="FE368" s="772"/>
      <c r="FF368" s="773"/>
    </row>
    <row r="369" spans="1:163" s="15" customFormat="1" ht="19.2" customHeight="1" x14ac:dyDescent="0.45">
      <c r="A369" s="13"/>
      <c r="B369" s="874"/>
      <c r="C369" s="875"/>
      <c r="D369" s="875"/>
      <c r="E369" s="875"/>
      <c r="F369" s="875"/>
      <c r="G369" s="875"/>
      <c r="H369" s="876"/>
      <c r="I369" s="758"/>
      <c r="J369" s="759"/>
      <c r="K369" s="759"/>
      <c r="L369" s="759"/>
      <c r="M369" s="759"/>
      <c r="N369" s="759"/>
      <c r="O369" s="759"/>
      <c r="P369" s="759"/>
      <c r="Q369" s="759"/>
      <c r="R369" s="759"/>
      <c r="S369" s="759"/>
      <c r="T369" s="759"/>
      <c r="U369" s="759"/>
      <c r="V369" s="759"/>
      <c r="W369" s="759"/>
      <c r="X369" s="759"/>
      <c r="Y369" s="759"/>
      <c r="Z369" s="760"/>
      <c r="AA369" s="758"/>
      <c r="AB369" s="759"/>
      <c r="AC369" s="759"/>
      <c r="AD369" s="759"/>
      <c r="AE369" s="759"/>
      <c r="AF369" s="759"/>
      <c r="AG369" s="759"/>
      <c r="AH369" s="759"/>
      <c r="AI369" s="759"/>
      <c r="AJ369" s="759"/>
      <c r="AK369" s="759"/>
      <c r="AL369" s="759"/>
      <c r="AM369" s="759"/>
      <c r="AN369" s="759"/>
      <c r="AO369" s="759"/>
      <c r="AP369" s="759"/>
      <c r="AQ369" s="759"/>
      <c r="AR369" s="760"/>
      <c r="AS369" s="758"/>
      <c r="AT369" s="759"/>
      <c r="AU369" s="759"/>
      <c r="AV369" s="759"/>
      <c r="AW369" s="759"/>
      <c r="AX369" s="759"/>
      <c r="AY369" s="759"/>
      <c r="AZ369" s="759"/>
      <c r="BA369" s="759"/>
      <c r="BB369" s="759"/>
      <c r="BC369" s="759"/>
      <c r="BD369" s="759"/>
      <c r="BE369" s="759"/>
      <c r="BF369" s="759"/>
      <c r="BG369" s="759"/>
      <c r="BH369" s="759"/>
      <c r="BI369" s="759"/>
      <c r="BJ369" s="760"/>
      <c r="BK369" s="758"/>
      <c r="BL369" s="759"/>
      <c r="BM369" s="759"/>
      <c r="BN369" s="759"/>
      <c r="BO369" s="759"/>
      <c r="BP369" s="759"/>
      <c r="BQ369" s="759"/>
      <c r="BR369" s="759"/>
      <c r="BS369" s="759"/>
      <c r="BT369" s="759"/>
      <c r="BU369" s="759"/>
      <c r="BV369" s="759"/>
      <c r="BW369" s="759"/>
      <c r="BX369" s="759"/>
      <c r="BY369" s="759"/>
      <c r="BZ369" s="759"/>
      <c r="CA369" s="759"/>
      <c r="CB369" s="760"/>
      <c r="CE369" s="13"/>
      <c r="CF369" s="874"/>
      <c r="CG369" s="875"/>
      <c r="CH369" s="875"/>
      <c r="CI369" s="875"/>
      <c r="CJ369" s="875"/>
      <c r="CK369" s="875"/>
      <c r="CL369" s="876"/>
      <c r="CM369" s="758" t="s">
        <v>686</v>
      </c>
      <c r="CN369" s="759"/>
      <c r="CO369" s="759"/>
      <c r="CP369" s="759"/>
      <c r="CQ369" s="759"/>
      <c r="CR369" s="759"/>
      <c r="CS369" s="759"/>
      <c r="CT369" s="759"/>
      <c r="CU369" s="759"/>
      <c r="CV369" s="759"/>
      <c r="CW369" s="759"/>
      <c r="CX369" s="759"/>
      <c r="CY369" s="759"/>
      <c r="CZ369" s="759"/>
      <c r="DA369" s="759"/>
      <c r="DB369" s="759"/>
      <c r="DC369" s="759"/>
      <c r="DD369" s="760"/>
      <c r="DE369" s="758"/>
      <c r="DF369" s="759"/>
      <c r="DG369" s="759"/>
      <c r="DH369" s="759"/>
      <c r="DI369" s="759"/>
      <c r="DJ369" s="759"/>
      <c r="DK369" s="759"/>
      <c r="DL369" s="759"/>
      <c r="DM369" s="759"/>
      <c r="DN369" s="759"/>
      <c r="DO369" s="759"/>
      <c r="DP369" s="759"/>
      <c r="DQ369" s="759"/>
      <c r="DR369" s="759"/>
      <c r="DS369" s="759"/>
      <c r="DT369" s="759"/>
      <c r="DU369" s="759"/>
      <c r="DV369" s="760"/>
      <c r="DW369" s="758" t="s">
        <v>687</v>
      </c>
      <c r="DX369" s="759"/>
      <c r="DY369" s="759"/>
      <c r="DZ369" s="759"/>
      <c r="EA369" s="759"/>
      <c r="EB369" s="759"/>
      <c r="EC369" s="759"/>
      <c r="ED369" s="759"/>
      <c r="EE369" s="759"/>
      <c r="EF369" s="759"/>
      <c r="EG369" s="759"/>
      <c r="EH369" s="759"/>
      <c r="EI369" s="759"/>
      <c r="EJ369" s="759"/>
      <c r="EK369" s="759"/>
      <c r="EL369" s="759"/>
      <c r="EM369" s="759"/>
      <c r="EN369" s="760"/>
      <c r="EO369" s="758"/>
      <c r="EP369" s="759"/>
      <c r="EQ369" s="759"/>
      <c r="ER369" s="759"/>
      <c r="ES369" s="759"/>
      <c r="ET369" s="759"/>
      <c r="EU369" s="759"/>
      <c r="EV369" s="759"/>
      <c r="EW369" s="759"/>
      <c r="EX369" s="759"/>
      <c r="EY369" s="759"/>
      <c r="EZ369" s="759"/>
      <c r="FA369" s="759"/>
      <c r="FB369" s="759"/>
      <c r="FC369" s="759"/>
      <c r="FD369" s="759"/>
      <c r="FE369" s="759"/>
      <c r="FF369" s="760"/>
    </row>
    <row r="370" spans="1:163" s="15" customFormat="1" ht="19.2" customHeight="1" thickBot="1" x14ac:dyDescent="0.5">
      <c r="A370" s="13"/>
      <c r="B370" s="877"/>
      <c r="C370" s="878"/>
      <c r="D370" s="878"/>
      <c r="E370" s="878"/>
      <c r="F370" s="878"/>
      <c r="G370" s="878"/>
      <c r="H370" s="879"/>
      <c r="I370" s="761"/>
      <c r="J370" s="762"/>
      <c r="K370" s="762"/>
      <c r="L370" s="762"/>
      <c r="M370" s="762"/>
      <c r="N370" s="762"/>
      <c r="O370" s="762"/>
      <c r="P370" s="762"/>
      <c r="Q370" s="762"/>
      <c r="R370" s="762"/>
      <c r="S370" s="762"/>
      <c r="T370" s="762"/>
      <c r="U370" s="762"/>
      <c r="V370" s="762"/>
      <c r="W370" s="762"/>
      <c r="X370" s="762"/>
      <c r="Y370" s="762"/>
      <c r="Z370" s="763"/>
      <c r="AA370" s="761"/>
      <c r="AB370" s="762"/>
      <c r="AC370" s="762"/>
      <c r="AD370" s="762"/>
      <c r="AE370" s="762"/>
      <c r="AF370" s="762"/>
      <c r="AG370" s="762"/>
      <c r="AH370" s="762"/>
      <c r="AI370" s="762"/>
      <c r="AJ370" s="762"/>
      <c r="AK370" s="762"/>
      <c r="AL370" s="762"/>
      <c r="AM370" s="762"/>
      <c r="AN370" s="762"/>
      <c r="AO370" s="762"/>
      <c r="AP370" s="762"/>
      <c r="AQ370" s="762"/>
      <c r="AR370" s="763"/>
      <c r="AS370" s="761"/>
      <c r="AT370" s="762"/>
      <c r="AU370" s="762"/>
      <c r="AV370" s="762"/>
      <c r="AW370" s="762"/>
      <c r="AX370" s="762"/>
      <c r="AY370" s="762"/>
      <c r="AZ370" s="762"/>
      <c r="BA370" s="762"/>
      <c r="BB370" s="762"/>
      <c r="BC370" s="762"/>
      <c r="BD370" s="762"/>
      <c r="BE370" s="762"/>
      <c r="BF370" s="762"/>
      <c r="BG370" s="762"/>
      <c r="BH370" s="762"/>
      <c r="BI370" s="762"/>
      <c r="BJ370" s="763"/>
      <c r="BK370" s="761"/>
      <c r="BL370" s="762"/>
      <c r="BM370" s="762"/>
      <c r="BN370" s="762"/>
      <c r="BO370" s="762"/>
      <c r="BP370" s="762"/>
      <c r="BQ370" s="762"/>
      <c r="BR370" s="762"/>
      <c r="BS370" s="762"/>
      <c r="BT370" s="762"/>
      <c r="BU370" s="762"/>
      <c r="BV370" s="762"/>
      <c r="BW370" s="762"/>
      <c r="BX370" s="762"/>
      <c r="BY370" s="762"/>
      <c r="BZ370" s="762"/>
      <c r="CA370" s="762"/>
      <c r="CB370" s="763"/>
      <c r="CE370" s="13"/>
      <c r="CF370" s="877"/>
      <c r="CG370" s="878"/>
      <c r="CH370" s="878"/>
      <c r="CI370" s="878"/>
      <c r="CJ370" s="878"/>
      <c r="CK370" s="878"/>
      <c r="CL370" s="879"/>
      <c r="CM370" s="761"/>
      <c r="CN370" s="762"/>
      <c r="CO370" s="762"/>
      <c r="CP370" s="762"/>
      <c r="CQ370" s="762"/>
      <c r="CR370" s="762"/>
      <c r="CS370" s="762"/>
      <c r="CT370" s="762"/>
      <c r="CU370" s="762"/>
      <c r="CV370" s="762"/>
      <c r="CW370" s="762"/>
      <c r="CX370" s="762"/>
      <c r="CY370" s="762"/>
      <c r="CZ370" s="762"/>
      <c r="DA370" s="762"/>
      <c r="DB370" s="762"/>
      <c r="DC370" s="762"/>
      <c r="DD370" s="763"/>
      <c r="DE370" s="761"/>
      <c r="DF370" s="762"/>
      <c r="DG370" s="762"/>
      <c r="DH370" s="762"/>
      <c r="DI370" s="762"/>
      <c r="DJ370" s="762"/>
      <c r="DK370" s="762"/>
      <c r="DL370" s="762"/>
      <c r="DM370" s="762"/>
      <c r="DN370" s="762"/>
      <c r="DO370" s="762"/>
      <c r="DP370" s="762"/>
      <c r="DQ370" s="762"/>
      <c r="DR370" s="762"/>
      <c r="DS370" s="762"/>
      <c r="DT370" s="762"/>
      <c r="DU370" s="762"/>
      <c r="DV370" s="763"/>
      <c r="DW370" s="761"/>
      <c r="DX370" s="762"/>
      <c r="DY370" s="762"/>
      <c r="DZ370" s="762"/>
      <c r="EA370" s="762"/>
      <c r="EB370" s="762"/>
      <c r="EC370" s="762"/>
      <c r="ED370" s="762"/>
      <c r="EE370" s="762"/>
      <c r="EF370" s="762"/>
      <c r="EG370" s="762"/>
      <c r="EH370" s="762"/>
      <c r="EI370" s="762"/>
      <c r="EJ370" s="762"/>
      <c r="EK370" s="762"/>
      <c r="EL370" s="762"/>
      <c r="EM370" s="762"/>
      <c r="EN370" s="763"/>
      <c r="EO370" s="761"/>
      <c r="EP370" s="762"/>
      <c r="EQ370" s="762"/>
      <c r="ER370" s="762"/>
      <c r="ES370" s="762"/>
      <c r="ET370" s="762"/>
      <c r="EU370" s="762"/>
      <c r="EV370" s="762"/>
      <c r="EW370" s="762"/>
      <c r="EX370" s="762"/>
      <c r="EY370" s="762"/>
      <c r="EZ370" s="762"/>
      <c r="FA370" s="762"/>
      <c r="FB370" s="762"/>
      <c r="FC370" s="762"/>
      <c r="FD370" s="762"/>
      <c r="FE370" s="762"/>
      <c r="FF370" s="763"/>
    </row>
    <row r="371" spans="1:163" s="15" customFormat="1" ht="19.2" x14ac:dyDescent="0.45">
      <c r="A371" s="13"/>
      <c r="E371" s="174" t="s">
        <v>496</v>
      </c>
      <c r="CE371" s="13"/>
      <c r="CI371" s="174" t="s">
        <v>496</v>
      </c>
    </row>
    <row r="372" spans="1:163" s="15" customFormat="1" ht="15" customHeight="1" thickBot="1" x14ac:dyDescent="0.5">
      <c r="A372" s="13"/>
      <c r="B372" s="275"/>
      <c r="C372" s="275"/>
      <c r="D372" s="275"/>
      <c r="BH372" s="16"/>
      <c r="BI372" s="16"/>
      <c r="BJ372" s="16"/>
      <c r="BK372" s="16"/>
      <c r="BL372" s="16"/>
      <c r="BM372" s="16"/>
      <c r="BN372" s="16"/>
      <c r="BO372" s="16"/>
      <c r="BP372" s="16"/>
      <c r="BQ372" s="253"/>
      <c r="BS372" s="13"/>
      <c r="BT372" s="275"/>
      <c r="BU372" s="275"/>
      <c r="BV372" s="275"/>
      <c r="CE372" s="13"/>
      <c r="CF372" s="275"/>
      <c r="CG372" s="275"/>
      <c r="CH372" s="275"/>
      <c r="EL372" s="16"/>
      <c r="EM372" s="16"/>
      <c r="EN372" s="16"/>
      <c r="EO372" s="16"/>
      <c r="EP372" s="16"/>
      <c r="EQ372" s="16"/>
      <c r="ER372" s="16"/>
      <c r="ES372" s="16"/>
      <c r="ET372" s="16"/>
    </row>
    <row r="373" spans="1:163" s="15" customFormat="1" ht="16.95" customHeight="1" x14ac:dyDescent="0.45">
      <c r="A373" s="13"/>
      <c r="B373" s="275"/>
      <c r="C373" s="275"/>
      <c r="D373" s="275"/>
      <c r="E373" s="865" t="s">
        <v>492</v>
      </c>
      <c r="F373" s="866"/>
      <c r="G373" s="866"/>
      <c r="H373" s="866"/>
      <c r="I373" s="866"/>
      <c r="J373" s="866"/>
      <c r="K373" s="866"/>
      <c r="L373" s="866"/>
      <c r="M373" s="866"/>
      <c r="N373" s="866"/>
      <c r="O373" s="866"/>
      <c r="P373" s="866"/>
      <c r="Q373" s="95" t="s">
        <v>517</v>
      </c>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267"/>
      <c r="BI373" s="267"/>
      <c r="BJ373" s="267"/>
      <c r="BK373" s="267"/>
      <c r="BL373" s="267"/>
      <c r="BM373" s="267"/>
      <c r="BN373" s="267"/>
      <c r="BO373" s="267"/>
      <c r="BP373" s="267"/>
      <c r="BQ373" s="93"/>
      <c r="BR373" s="92"/>
      <c r="BS373" s="13"/>
      <c r="BW373" s="276"/>
      <c r="BX373" s="276"/>
      <c r="BY373" s="276"/>
      <c r="BZ373" s="276"/>
      <c r="CA373" s="276"/>
      <c r="CB373" s="276"/>
      <c r="CC373" s="276"/>
      <c r="CD373" s="276"/>
      <c r="CE373" s="13"/>
      <c r="CI373" s="865" t="s">
        <v>492</v>
      </c>
      <c r="CJ373" s="866"/>
      <c r="CK373" s="866"/>
      <c r="CL373" s="866"/>
      <c r="CM373" s="866"/>
      <c r="CN373" s="866"/>
      <c r="CO373" s="866"/>
      <c r="CP373" s="866"/>
      <c r="CQ373" s="866"/>
      <c r="CR373" s="866"/>
      <c r="CS373" s="866"/>
      <c r="CT373" s="866"/>
      <c r="CU373" s="95" t="s">
        <v>517</v>
      </c>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267"/>
      <c r="EM373" s="267"/>
      <c r="EN373" s="267"/>
      <c r="EO373" s="267"/>
      <c r="EP373" s="267"/>
      <c r="EQ373" s="267"/>
      <c r="ER373" s="267"/>
      <c r="ES373" s="267"/>
      <c r="ET373" s="267"/>
      <c r="EU373" s="93"/>
      <c r="EV373" s="92"/>
    </row>
    <row r="374" spans="1:163" s="15" customFormat="1" ht="16.95" customHeight="1" x14ac:dyDescent="0.45">
      <c r="A374" s="13"/>
      <c r="B374" s="275"/>
      <c r="C374" s="275"/>
      <c r="D374" s="275"/>
      <c r="E374" s="867"/>
      <c r="F374" s="868"/>
      <c r="G374" s="868"/>
      <c r="H374" s="868"/>
      <c r="I374" s="868"/>
      <c r="J374" s="868"/>
      <c r="K374" s="868"/>
      <c r="L374" s="868"/>
      <c r="M374" s="868"/>
      <c r="N374" s="868"/>
      <c r="O374" s="868"/>
      <c r="P374" s="868"/>
      <c r="Q374" s="90"/>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89"/>
      <c r="BB374" s="89"/>
      <c r="BC374" s="89"/>
      <c r="BD374" s="89"/>
      <c r="BE374" s="89"/>
      <c r="BF374" s="89"/>
      <c r="BG374" s="89"/>
      <c r="BH374" s="14"/>
      <c r="BI374" s="14"/>
      <c r="BJ374" s="14"/>
      <c r="BK374" s="14"/>
      <c r="BL374" s="14"/>
      <c r="BM374" s="14"/>
      <c r="BN374" s="14"/>
      <c r="BO374" s="14"/>
      <c r="BP374" s="14"/>
      <c r="BR374" s="88"/>
      <c r="BS374" s="13"/>
      <c r="BW374" s="276"/>
      <c r="BX374" s="276"/>
      <c r="BY374" s="276"/>
      <c r="BZ374" s="276"/>
      <c r="CA374" s="276"/>
      <c r="CB374" s="276"/>
      <c r="CC374" s="276"/>
      <c r="CD374" s="276"/>
      <c r="CE374" s="13"/>
      <c r="CI374" s="867"/>
      <c r="CJ374" s="868"/>
      <c r="CK374" s="868"/>
      <c r="CL374" s="868"/>
      <c r="CM374" s="868"/>
      <c r="CN374" s="868"/>
      <c r="CO374" s="868"/>
      <c r="CP374" s="868"/>
      <c r="CQ374" s="868"/>
      <c r="CR374" s="868"/>
      <c r="CS374" s="868"/>
      <c r="CT374" s="868"/>
      <c r="CU374" s="90"/>
      <c r="CV374" s="89"/>
      <c r="CW374" s="89"/>
      <c r="CX374" s="89"/>
      <c r="CY374" s="89"/>
      <c r="CZ374" s="89"/>
      <c r="DA374" s="89"/>
      <c r="DB374" s="89"/>
      <c r="DC374" s="89"/>
      <c r="DD374" s="89"/>
      <c r="DE374" s="89"/>
      <c r="DF374" s="89"/>
      <c r="DG374" s="89"/>
      <c r="DH374" s="89"/>
      <c r="DI374" s="89"/>
      <c r="DJ374" s="89"/>
      <c r="DK374" s="89"/>
      <c r="DL374" s="89"/>
      <c r="DM374" s="89"/>
      <c r="DN374" s="89"/>
      <c r="DO374" s="89"/>
      <c r="DP374" s="89"/>
      <c r="DQ374" s="89"/>
      <c r="DR374" s="89"/>
      <c r="DS374" s="89"/>
      <c r="DT374" s="89"/>
      <c r="DU374" s="89"/>
      <c r="DV374" s="89"/>
      <c r="DW374" s="89"/>
      <c r="DX374" s="89"/>
      <c r="DY374" s="89"/>
      <c r="DZ374" s="89"/>
      <c r="EA374" s="89"/>
      <c r="EB374" s="89"/>
      <c r="EC374" s="89"/>
      <c r="ED374" s="89"/>
      <c r="EE374" s="89"/>
      <c r="EF374" s="89"/>
      <c r="EG374" s="89"/>
      <c r="EH374" s="89"/>
      <c r="EI374" s="89"/>
      <c r="EJ374" s="89"/>
      <c r="EK374" s="89"/>
      <c r="EL374" s="14"/>
      <c r="EM374" s="14"/>
      <c r="EN374" s="14"/>
      <c r="EO374" s="14"/>
      <c r="EP374" s="14"/>
      <c r="EQ374" s="14"/>
      <c r="ER374" s="14"/>
      <c r="ES374" s="14"/>
      <c r="ET374" s="14"/>
      <c r="EV374" s="88"/>
    </row>
    <row r="375" spans="1:163" s="15" customFormat="1" ht="16.95" customHeight="1" thickBot="1" x14ac:dyDescent="0.5">
      <c r="A375" s="13"/>
      <c r="B375" s="275"/>
      <c r="C375" s="275"/>
      <c r="D375" s="275"/>
      <c r="E375" s="869"/>
      <c r="F375" s="870"/>
      <c r="G375" s="870"/>
      <c r="H375" s="870"/>
      <c r="I375" s="870"/>
      <c r="J375" s="870"/>
      <c r="K375" s="870"/>
      <c r="L375" s="870"/>
      <c r="M375" s="870"/>
      <c r="N375" s="870"/>
      <c r="O375" s="870"/>
      <c r="P375" s="870"/>
      <c r="Q375" s="87"/>
      <c r="R375" s="86"/>
      <c r="S375" s="86"/>
      <c r="T375" s="86"/>
      <c r="U375" s="86"/>
      <c r="V375" s="86"/>
      <c r="W375" s="86"/>
      <c r="X375" s="86"/>
      <c r="Y375" s="86"/>
      <c r="Z375" s="86"/>
      <c r="AA375" s="86"/>
      <c r="AB375" s="86"/>
      <c r="AC375" s="86"/>
      <c r="AD375" s="86"/>
      <c r="AE375" s="86"/>
      <c r="AF375" s="86"/>
      <c r="AG375" s="86"/>
      <c r="AH375" s="86"/>
      <c r="AI375" s="86"/>
      <c r="AJ375" s="86"/>
      <c r="AK375" s="86"/>
      <c r="AL375" s="86"/>
      <c r="AM375" s="86"/>
      <c r="AN375" s="86"/>
      <c r="AO375" s="86"/>
      <c r="AP375" s="86"/>
      <c r="AQ375" s="86"/>
      <c r="AR375" s="86"/>
      <c r="AS375" s="86"/>
      <c r="AT375" s="86"/>
      <c r="AU375" s="86"/>
      <c r="AV375" s="86"/>
      <c r="AW375" s="86"/>
      <c r="AX375" s="86"/>
      <c r="AY375" s="86"/>
      <c r="AZ375" s="86"/>
      <c r="BA375" s="86"/>
      <c r="BB375" s="86"/>
      <c r="BC375" s="86"/>
      <c r="BD375" s="86"/>
      <c r="BE375" s="86"/>
      <c r="BF375" s="86"/>
      <c r="BG375" s="86"/>
      <c r="BH375" s="266"/>
      <c r="BI375" s="266"/>
      <c r="BJ375" s="266"/>
      <c r="BK375" s="266"/>
      <c r="BL375" s="266"/>
      <c r="BM375" s="266"/>
      <c r="BN375" s="266"/>
      <c r="BO375" s="266"/>
      <c r="BP375" s="266"/>
      <c r="BQ375" s="85"/>
      <c r="BR375" s="84"/>
      <c r="BS375" s="13"/>
      <c r="BW375" s="276"/>
      <c r="BX375" s="276"/>
      <c r="BY375" s="276"/>
      <c r="BZ375" s="276"/>
      <c r="CA375" s="276"/>
      <c r="CB375" s="276"/>
      <c r="CC375" s="276"/>
      <c r="CD375" s="276"/>
      <c r="CE375" s="13"/>
      <c r="CI375" s="869"/>
      <c r="CJ375" s="870"/>
      <c r="CK375" s="870"/>
      <c r="CL375" s="870"/>
      <c r="CM375" s="870"/>
      <c r="CN375" s="870"/>
      <c r="CO375" s="870"/>
      <c r="CP375" s="870"/>
      <c r="CQ375" s="870"/>
      <c r="CR375" s="870"/>
      <c r="CS375" s="870"/>
      <c r="CT375" s="870"/>
      <c r="CU375" s="87"/>
      <c r="CV375" s="86"/>
      <c r="CW375" s="86"/>
      <c r="CX375" s="86"/>
      <c r="CY375" s="86"/>
      <c r="CZ375" s="86"/>
      <c r="DA375" s="86"/>
      <c r="DB375" s="86"/>
      <c r="DC375" s="86"/>
      <c r="DD375" s="86"/>
      <c r="DE375" s="86"/>
      <c r="DF375" s="86"/>
      <c r="DG375" s="86"/>
      <c r="DH375" s="86"/>
      <c r="DI375" s="86"/>
      <c r="DJ375" s="86"/>
      <c r="DK375" s="86"/>
      <c r="DL375" s="86"/>
      <c r="DM375" s="86"/>
      <c r="DN375" s="86"/>
      <c r="DO375" s="86"/>
      <c r="DP375" s="86"/>
      <c r="DQ375" s="86"/>
      <c r="DR375" s="86"/>
      <c r="DS375" s="86"/>
      <c r="DT375" s="86"/>
      <c r="DU375" s="86"/>
      <c r="DV375" s="86"/>
      <c r="DW375" s="86"/>
      <c r="DX375" s="86"/>
      <c r="DY375" s="86"/>
      <c r="DZ375" s="86"/>
      <c r="EA375" s="86"/>
      <c r="EB375" s="86"/>
      <c r="EC375" s="86"/>
      <c r="ED375" s="86"/>
      <c r="EE375" s="86"/>
      <c r="EF375" s="86"/>
      <c r="EG375" s="86"/>
      <c r="EH375" s="86"/>
      <c r="EI375" s="86"/>
      <c r="EJ375" s="86"/>
      <c r="EK375" s="86"/>
      <c r="EL375" s="266"/>
      <c r="EM375" s="266"/>
      <c r="EN375" s="266"/>
      <c r="EO375" s="266"/>
      <c r="EP375" s="266"/>
      <c r="EQ375" s="266"/>
      <c r="ER375" s="266"/>
      <c r="ES375" s="266"/>
      <c r="ET375" s="266"/>
      <c r="EU375" s="85"/>
      <c r="EV375" s="84"/>
    </row>
    <row r="376" spans="1:163" s="15" customFormat="1" ht="16.95" customHeight="1" x14ac:dyDescent="0.45">
      <c r="A376" s="13"/>
      <c r="B376" s="275"/>
      <c r="C376" s="275"/>
      <c r="D376" s="275"/>
      <c r="E376" s="880" t="s">
        <v>490</v>
      </c>
      <c r="F376" s="881"/>
      <c r="G376" s="881"/>
      <c r="H376" s="881"/>
      <c r="I376" s="881"/>
      <c r="J376" s="881"/>
      <c r="K376" s="881"/>
      <c r="L376" s="881"/>
      <c r="M376" s="881"/>
      <c r="N376" s="881"/>
      <c r="O376" s="881"/>
      <c r="P376" s="881"/>
      <c r="Q376" s="95" t="s">
        <v>489</v>
      </c>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267"/>
      <c r="BI376" s="267"/>
      <c r="BJ376" s="267"/>
      <c r="BK376" s="267"/>
      <c r="BL376" s="267"/>
      <c r="BM376" s="267"/>
      <c r="BN376" s="267"/>
      <c r="BO376" s="267"/>
      <c r="BP376" s="267"/>
      <c r="BQ376" s="93"/>
      <c r="BR376" s="92"/>
      <c r="BS376" s="13"/>
      <c r="BW376" s="275"/>
      <c r="BX376" s="275"/>
      <c r="BY376" s="275"/>
      <c r="BZ376" s="275"/>
      <c r="CA376" s="275"/>
      <c r="CB376" s="275"/>
      <c r="CC376" s="275"/>
      <c r="CD376" s="275"/>
      <c r="CE376" s="13"/>
      <c r="CI376" s="880" t="s">
        <v>490</v>
      </c>
      <c r="CJ376" s="881"/>
      <c r="CK376" s="881"/>
      <c r="CL376" s="881"/>
      <c r="CM376" s="881"/>
      <c r="CN376" s="881"/>
      <c r="CO376" s="881"/>
      <c r="CP376" s="881"/>
      <c r="CQ376" s="881"/>
      <c r="CR376" s="881"/>
      <c r="CS376" s="881"/>
      <c r="CT376" s="881"/>
      <c r="CU376" s="95" t="s">
        <v>489</v>
      </c>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267"/>
      <c r="EM376" s="267"/>
      <c r="EN376" s="267"/>
      <c r="EO376" s="267"/>
      <c r="EP376" s="267"/>
      <c r="EQ376" s="267"/>
      <c r="ER376" s="267"/>
      <c r="ES376" s="267"/>
      <c r="ET376" s="267"/>
      <c r="EU376" s="93"/>
      <c r="EV376" s="92"/>
    </row>
    <row r="377" spans="1:163" s="15" customFormat="1" ht="16.95" customHeight="1" x14ac:dyDescent="0.45">
      <c r="A377" s="13"/>
      <c r="B377" s="275"/>
      <c r="C377" s="275"/>
      <c r="D377" s="275"/>
      <c r="E377" s="882"/>
      <c r="F377" s="883"/>
      <c r="G377" s="883"/>
      <c r="H377" s="883"/>
      <c r="I377" s="883"/>
      <c r="J377" s="883"/>
      <c r="K377" s="883"/>
      <c r="L377" s="883"/>
      <c r="M377" s="883"/>
      <c r="N377" s="883"/>
      <c r="O377" s="883"/>
      <c r="P377" s="883"/>
      <c r="Q377" s="90" t="s">
        <v>516</v>
      </c>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89"/>
      <c r="BB377" s="89"/>
      <c r="BC377" s="89"/>
      <c r="BD377" s="89"/>
      <c r="BE377" s="89"/>
      <c r="BF377" s="89"/>
      <c r="BG377" s="89"/>
      <c r="BH377" s="14"/>
      <c r="BI377" s="14"/>
      <c r="BJ377" s="14"/>
      <c r="BK377" s="14"/>
      <c r="BL377" s="14"/>
      <c r="BM377" s="14"/>
      <c r="BN377" s="14"/>
      <c r="BO377" s="14"/>
      <c r="BP377" s="14"/>
      <c r="BR377" s="88"/>
      <c r="BS377" s="13"/>
      <c r="BW377" s="275"/>
      <c r="BX377" s="275"/>
      <c r="BY377" s="275"/>
      <c r="BZ377" s="275"/>
      <c r="CA377" s="275"/>
      <c r="CB377" s="275"/>
      <c r="CC377" s="275"/>
      <c r="CD377" s="275"/>
      <c r="CE377" s="13"/>
      <c r="CI377" s="882"/>
      <c r="CJ377" s="883"/>
      <c r="CK377" s="883"/>
      <c r="CL377" s="883"/>
      <c r="CM377" s="883"/>
      <c r="CN377" s="883"/>
      <c r="CO377" s="883"/>
      <c r="CP377" s="883"/>
      <c r="CQ377" s="883"/>
      <c r="CR377" s="883"/>
      <c r="CS377" s="883"/>
      <c r="CT377" s="883"/>
      <c r="CU377" s="90" t="s">
        <v>516</v>
      </c>
      <c r="CV377" s="89"/>
      <c r="CW377" s="89"/>
      <c r="CX377" s="89"/>
      <c r="CY377" s="89"/>
      <c r="CZ377" s="89"/>
      <c r="DA377" s="89"/>
      <c r="DB377" s="89"/>
      <c r="DC377" s="89"/>
      <c r="DD377" s="89"/>
      <c r="DE377" s="89"/>
      <c r="DF377" s="89"/>
      <c r="DG377" s="89"/>
      <c r="DH377" s="89"/>
      <c r="DI377" s="89"/>
      <c r="DJ377" s="89"/>
      <c r="DK377" s="89"/>
      <c r="DL377" s="89"/>
      <c r="DM377" s="89"/>
      <c r="DN377" s="89"/>
      <c r="DO377" s="89"/>
      <c r="DP377" s="89"/>
      <c r="DQ377" s="89"/>
      <c r="DR377" s="89"/>
      <c r="DS377" s="89"/>
      <c r="DT377" s="89"/>
      <c r="DU377" s="89"/>
      <c r="DV377" s="89"/>
      <c r="DW377" s="89"/>
      <c r="DX377" s="89"/>
      <c r="DY377" s="89"/>
      <c r="DZ377" s="89"/>
      <c r="EA377" s="89"/>
      <c r="EB377" s="89"/>
      <c r="EC377" s="89"/>
      <c r="ED377" s="89"/>
      <c r="EE377" s="89"/>
      <c r="EF377" s="89"/>
      <c r="EG377" s="89"/>
      <c r="EH377" s="89"/>
      <c r="EI377" s="89"/>
      <c r="EJ377" s="89"/>
      <c r="EK377" s="89"/>
      <c r="EL377" s="14"/>
      <c r="EM377" s="14"/>
      <c r="EN377" s="14"/>
      <c r="EO377" s="14"/>
      <c r="EP377" s="14"/>
      <c r="EQ377" s="14"/>
      <c r="ER377" s="14"/>
      <c r="ES377" s="14"/>
      <c r="ET377" s="14"/>
      <c r="EV377" s="88"/>
    </row>
    <row r="378" spans="1:163" s="15" customFormat="1" ht="16.95" customHeight="1" thickBot="1" x14ac:dyDescent="0.5">
      <c r="A378" s="13"/>
      <c r="B378" s="275"/>
      <c r="C378" s="275"/>
      <c r="D378" s="275"/>
      <c r="E378" s="884"/>
      <c r="F378" s="885"/>
      <c r="G378" s="885"/>
      <c r="H378" s="885"/>
      <c r="I378" s="885"/>
      <c r="J378" s="885"/>
      <c r="K378" s="885"/>
      <c r="L378" s="885"/>
      <c r="M378" s="885"/>
      <c r="N378" s="885"/>
      <c r="O378" s="885"/>
      <c r="P378" s="885"/>
      <c r="Q378" s="87" t="s">
        <v>486</v>
      </c>
      <c r="R378" s="86"/>
      <c r="S378" s="86"/>
      <c r="T378" s="86"/>
      <c r="U378" s="86"/>
      <c r="V378" s="86"/>
      <c r="W378" s="86"/>
      <c r="X378" s="86"/>
      <c r="Y378" s="86"/>
      <c r="Z378" s="86"/>
      <c r="AA378" s="86"/>
      <c r="AB378" s="86"/>
      <c r="AC378" s="86"/>
      <c r="AD378" s="86"/>
      <c r="AE378" s="86"/>
      <c r="AF378" s="86"/>
      <c r="AG378" s="86"/>
      <c r="AH378" s="86"/>
      <c r="AI378" s="86"/>
      <c r="AJ378" s="86"/>
      <c r="AK378" s="86"/>
      <c r="AL378" s="86"/>
      <c r="AM378" s="86"/>
      <c r="AN378" s="86"/>
      <c r="AO378" s="86"/>
      <c r="AP378" s="86"/>
      <c r="AQ378" s="86"/>
      <c r="AR378" s="86"/>
      <c r="AS378" s="86"/>
      <c r="AT378" s="86"/>
      <c r="AU378" s="86"/>
      <c r="AV378" s="86"/>
      <c r="AW378" s="86"/>
      <c r="AX378" s="86"/>
      <c r="AY378" s="86"/>
      <c r="AZ378" s="86"/>
      <c r="BA378" s="86"/>
      <c r="BB378" s="86"/>
      <c r="BC378" s="86"/>
      <c r="BD378" s="86"/>
      <c r="BE378" s="86"/>
      <c r="BF378" s="86"/>
      <c r="BG378" s="86"/>
      <c r="BH378" s="266"/>
      <c r="BI378" s="266"/>
      <c r="BJ378" s="266"/>
      <c r="BK378" s="266"/>
      <c r="BL378" s="266"/>
      <c r="BM378" s="266"/>
      <c r="BN378" s="266"/>
      <c r="BO378" s="266"/>
      <c r="BP378" s="266"/>
      <c r="BQ378" s="85"/>
      <c r="BR378" s="84"/>
      <c r="BS378" s="13"/>
      <c r="BW378" s="275"/>
      <c r="BX378" s="275"/>
      <c r="BY378" s="275"/>
      <c r="BZ378" s="275"/>
      <c r="CA378" s="275"/>
      <c r="CB378" s="275"/>
      <c r="CC378" s="275"/>
      <c r="CD378" s="275"/>
      <c r="CE378" s="13"/>
      <c r="CI378" s="884"/>
      <c r="CJ378" s="885"/>
      <c r="CK378" s="885"/>
      <c r="CL378" s="885"/>
      <c r="CM378" s="885"/>
      <c r="CN378" s="885"/>
      <c r="CO378" s="885"/>
      <c r="CP378" s="885"/>
      <c r="CQ378" s="885"/>
      <c r="CR378" s="885"/>
      <c r="CS378" s="885"/>
      <c r="CT378" s="885"/>
      <c r="CU378" s="87" t="s">
        <v>486</v>
      </c>
      <c r="CV378" s="86"/>
      <c r="CW378" s="86"/>
      <c r="CX378" s="86"/>
      <c r="CY378" s="86"/>
      <c r="CZ378" s="86"/>
      <c r="DA378" s="86"/>
      <c r="DB378" s="86"/>
      <c r="DC378" s="86"/>
      <c r="DD378" s="86"/>
      <c r="DE378" s="86"/>
      <c r="DF378" s="86"/>
      <c r="DG378" s="86"/>
      <c r="DH378" s="86"/>
      <c r="DI378" s="86"/>
      <c r="DJ378" s="86"/>
      <c r="DK378" s="86"/>
      <c r="DL378" s="86"/>
      <c r="DM378" s="86"/>
      <c r="DN378" s="86"/>
      <c r="DO378" s="86"/>
      <c r="DP378" s="86"/>
      <c r="DQ378" s="86"/>
      <c r="DR378" s="86"/>
      <c r="DS378" s="86"/>
      <c r="DT378" s="86"/>
      <c r="DU378" s="86"/>
      <c r="DV378" s="86"/>
      <c r="DW378" s="86"/>
      <c r="DX378" s="86"/>
      <c r="DY378" s="86"/>
      <c r="DZ378" s="86"/>
      <c r="EA378" s="86"/>
      <c r="EB378" s="86"/>
      <c r="EC378" s="86"/>
      <c r="ED378" s="86"/>
      <c r="EE378" s="86"/>
      <c r="EF378" s="86"/>
      <c r="EG378" s="86"/>
      <c r="EH378" s="86"/>
      <c r="EI378" s="86"/>
      <c r="EJ378" s="86"/>
      <c r="EK378" s="86"/>
      <c r="EL378" s="266"/>
      <c r="EM378" s="266"/>
      <c r="EN378" s="266"/>
      <c r="EO378" s="266"/>
      <c r="EP378" s="266"/>
      <c r="EQ378" s="266"/>
      <c r="ER378" s="266"/>
      <c r="ES378" s="266"/>
      <c r="ET378" s="266"/>
      <c r="EU378" s="85"/>
      <c r="EV378" s="84"/>
    </row>
    <row r="379" spans="1:163" s="15" customFormat="1" ht="16.95" customHeight="1" x14ac:dyDescent="0.45">
      <c r="A379" s="13"/>
      <c r="B379" s="13"/>
      <c r="C379" s="13"/>
      <c r="E379" s="173"/>
      <c r="F379" s="13"/>
      <c r="G379" s="13"/>
      <c r="H379" s="13"/>
      <c r="I379" s="13"/>
      <c r="J379" s="13"/>
      <c r="BS379" s="13"/>
      <c r="BT379" s="13"/>
      <c r="BU379" s="13"/>
      <c r="BW379" s="173"/>
      <c r="BX379" s="13"/>
      <c r="BY379" s="13"/>
      <c r="BZ379" s="13"/>
      <c r="CA379" s="13"/>
      <c r="CB379" s="13"/>
      <c r="CE379" s="13"/>
      <c r="CF379" s="13"/>
      <c r="CG379" s="13"/>
      <c r="CI379" s="173"/>
      <c r="CJ379" s="13"/>
      <c r="CK379" s="13"/>
      <c r="CL379" s="13"/>
      <c r="CM379" s="13"/>
      <c r="CN379" s="13"/>
    </row>
    <row r="380" spans="1:163" s="15" customFormat="1" ht="16.95" customHeight="1" thickBot="1" x14ac:dyDescent="0.5">
      <c r="A380" s="13"/>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T380" s="98"/>
      <c r="BU380" s="98"/>
      <c r="BV380" s="98"/>
      <c r="BW380" s="98"/>
      <c r="BX380" s="98"/>
      <c r="BY380" s="98"/>
      <c r="BZ380" s="98"/>
      <c r="CA380" s="98"/>
      <c r="CB380" s="98"/>
      <c r="CC380" s="98"/>
      <c r="CD380" s="98"/>
    </row>
    <row r="381" spans="1:163" s="15" customFormat="1" ht="15" customHeight="1" x14ac:dyDescent="0.45">
      <c r="A381" s="13"/>
      <c r="B381" s="827" t="s">
        <v>515</v>
      </c>
      <c r="C381" s="828"/>
      <c r="D381" s="828"/>
      <c r="E381" s="828"/>
      <c r="F381" s="828"/>
      <c r="G381" s="828"/>
      <c r="H381" s="828"/>
      <c r="I381" s="828"/>
      <c r="J381" s="828"/>
      <c r="K381" s="828"/>
      <c r="L381" s="828"/>
      <c r="M381" s="828"/>
      <c r="N381" s="828"/>
      <c r="O381" s="828"/>
      <c r="P381" s="828"/>
      <c r="Q381" s="828"/>
      <c r="R381" s="828"/>
      <c r="S381" s="828"/>
      <c r="T381" s="828"/>
      <c r="U381" s="828"/>
      <c r="V381" s="828"/>
      <c r="W381" s="828"/>
      <c r="X381" s="828"/>
      <c r="Y381" s="828"/>
      <c r="Z381" s="828"/>
      <c r="AA381" s="828"/>
      <c r="AB381" s="828"/>
      <c r="AC381" s="828"/>
      <c r="AD381" s="828"/>
      <c r="AE381" s="828"/>
      <c r="AF381" s="828"/>
      <c r="AG381" s="828"/>
      <c r="AH381" s="828"/>
      <c r="AI381" s="828"/>
      <c r="AJ381" s="828"/>
      <c r="AK381" s="828"/>
      <c r="AL381" s="828"/>
      <c r="AM381" s="828"/>
      <c r="AN381" s="828"/>
      <c r="AO381" s="828"/>
      <c r="AP381" s="828"/>
      <c r="AQ381" s="828"/>
      <c r="AR381" s="828"/>
      <c r="AS381" s="828"/>
      <c r="AT381" s="828"/>
      <c r="AU381" s="828"/>
      <c r="AV381" s="828"/>
      <c r="AW381" s="828"/>
      <c r="AX381" s="828"/>
      <c r="AY381" s="828"/>
      <c r="AZ381" s="828"/>
      <c r="BA381" s="828"/>
      <c r="BB381" s="828"/>
      <c r="BC381" s="828"/>
      <c r="BD381" s="828"/>
      <c r="BE381" s="828"/>
      <c r="BF381" s="828"/>
      <c r="BG381" s="828"/>
      <c r="BH381" s="828"/>
      <c r="BI381" s="828"/>
      <c r="BJ381" s="828"/>
      <c r="BK381" s="828"/>
      <c r="BL381" s="828"/>
      <c r="BM381" s="828"/>
      <c r="BN381" s="828"/>
      <c r="BO381" s="828"/>
      <c r="BP381" s="828"/>
      <c r="BQ381" s="828"/>
      <c r="BR381" s="828"/>
      <c r="BS381" s="828"/>
      <c r="BT381" s="828"/>
      <c r="BU381" s="828"/>
      <c r="BV381" s="828"/>
      <c r="BW381" s="828"/>
      <c r="BX381" s="828"/>
      <c r="BY381" s="828"/>
      <c r="BZ381" s="828"/>
      <c r="CA381" s="828"/>
      <c r="CB381" s="828"/>
      <c r="CC381" s="829"/>
      <c r="CD381" s="98"/>
      <c r="CE381" s="13"/>
      <c r="CF381" s="827" t="s">
        <v>515</v>
      </c>
      <c r="CG381" s="828"/>
      <c r="CH381" s="828"/>
      <c r="CI381" s="828"/>
      <c r="CJ381" s="828"/>
      <c r="CK381" s="828"/>
      <c r="CL381" s="828"/>
      <c r="CM381" s="828"/>
      <c r="CN381" s="828"/>
      <c r="CO381" s="828"/>
      <c r="CP381" s="828"/>
      <c r="CQ381" s="828"/>
      <c r="CR381" s="828"/>
      <c r="CS381" s="828"/>
      <c r="CT381" s="828"/>
      <c r="CU381" s="828"/>
      <c r="CV381" s="828"/>
      <c r="CW381" s="828"/>
      <c r="CX381" s="828"/>
      <c r="CY381" s="828"/>
      <c r="CZ381" s="828"/>
      <c r="DA381" s="828"/>
      <c r="DB381" s="828"/>
      <c r="DC381" s="828"/>
      <c r="DD381" s="828"/>
      <c r="DE381" s="828"/>
      <c r="DF381" s="828"/>
      <c r="DG381" s="828"/>
      <c r="DH381" s="828"/>
      <c r="DI381" s="828"/>
      <c r="DJ381" s="828"/>
      <c r="DK381" s="828"/>
      <c r="DL381" s="828"/>
      <c r="DM381" s="828"/>
      <c r="DN381" s="828"/>
      <c r="DO381" s="828"/>
      <c r="DP381" s="828"/>
      <c r="DQ381" s="828"/>
      <c r="DR381" s="828"/>
      <c r="DS381" s="828"/>
      <c r="DT381" s="828"/>
      <c r="DU381" s="828"/>
      <c r="DV381" s="828"/>
      <c r="DW381" s="828"/>
      <c r="DX381" s="828"/>
      <c r="DY381" s="828"/>
      <c r="DZ381" s="828"/>
      <c r="EA381" s="828"/>
      <c r="EB381" s="828"/>
      <c r="EC381" s="828"/>
      <c r="ED381" s="828"/>
      <c r="EE381" s="828"/>
      <c r="EF381" s="828"/>
      <c r="EG381" s="828"/>
      <c r="EH381" s="828"/>
      <c r="EI381" s="828"/>
      <c r="EJ381" s="828"/>
      <c r="EK381" s="828"/>
      <c r="EL381" s="828"/>
      <c r="EM381" s="828"/>
      <c r="EN381" s="828"/>
      <c r="EO381" s="828"/>
      <c r="EP381" s="828"/>
      <c r="EQ381" s="828"/>
      <c r="ER381" s="828"/>
      <c r="ES381" s="828"/>
      <c r="ET381" s="828"/>
      <c r="EU381" s="828"/>
      <c r="EV381" s="828"/>
      <c r="EW381" s="828"/>
      <c r="EX381" s="828"/>
      <c r="EY381" s="828"/>
      <c r="EZ381" s="828"/>
      <c r="FA381" s="828"/>
      <c r="FB381" s="828"/>
      <c r="FC381" s="828"/>
      <c r="FD381" s="828"/>
      <c r="FE381" s="828"/>
      <c r="FF381" s="828"/>
      <c r="FG381" s="829"/>
    </row>
    <row r="382" spans="1:163" s="15" customFormat="1" ht="15" customHeight="1" x14ac:dyDescent="0.45">
      <c r="A382" s="13"/>
      <c r="B382" s="830"/>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c r="AS382" s="342"/>
      <c r="AT382" s="342"/>
      <c r="AU382" s="342"/>
      <c r="AV382" s="342"/>
      <c r="AW382" s="342"/>
      <c r="AX382" s="342"/>
      <c r="AY382" s="342"/>
      <c r="AZ382" s="342"/>
      <c r="BA382" s="342"/>
      <c r="BB382" s="342"/>
      <c r="BC382" s="342"/>
      <c r="BD382" s="342"/>
      <c r="BE382" s="342"/>
      <c r="BF382" s="342"/>
      <c r="BG382" s="342"/>
      <c r="BH382" s="342"/>
      <c r="BI382" s="342"/>
      <c r="BJ382" s="342"/>
      <c r="BK382" s="342"/>
      <c r="BL382" s="342"/>
      <c r="BM382" s="342"/>
      <c r="BN382" s="342"/>
      <c r="BO382" s="342"/>
      <c r="BP382" s="342"/>
      <c r="BQ382" s="342"/>
      <c r="BR382" s="342"/>
      <c r="BS382" s="342"/>
      <c r="BT382" s="342"/>
      <c r="BU382" s="342"/>
      <c r="BV382" s="342"/>
      <c r="BW382" s="342"/>
      <c r="BX382" s="342"/>
      <c r="BY382" s="342"/>
      <c r="BZ382" s="342"/>
      <c r="CA382" s="342"/>
      <c r="CB382" s="342"/>
      <c r="CC382" s="831"/>
      <c r="CD382" s="98"/>
      <c r="CE382" s="13"/>
      <c r="CF382" s="830"/>
      <c r="CG382" s="342"/>
      <c r="CH382" s="342"/>
      <c r="CI382" s="342"/>
      <c r="CJ382" s="342"/>
      <c r="CK382" s="342"/>
      <c r="CL382" s="342"/>
      <c r="CM382" s="342"/>
      <c r="CN382" s="342"/>
      <c r="CO382" s="342"/>
      <c r="CP382" s="342"/>
      <c r="CQ382" s="342"/>
      <c r="CR382" s="342"/>
      <c r="CS382" s="342"/>
      <c r="CT382" s="342"/>
      <c r="CU382" s="342"/>
      <c r="CV382" s="342"/>
      <c r="CW382" s="342"/>
      <c r="CX382" s="342"/>
      <c r="CY382" s="342"/>
      <c r="CZ382" s="342"/>
      <c r="DA382" s="342"/>
      <c r="DB382" s="342"/>
      <c r="DC382" s="342"/>
      <c r="DD382" s="342"/>
      <c r="DE382" s="342"/>
      <c r="DF382" s="342"/>
      <c r="DG382" s="342"/>
      <c r="DH382" s="342"/>
      <c r="DI382" s="342"/>
      <c r="DJ382" s="342"/>
      <c r="DK382" s="342"/>
      <c r="DL382" s="342"/>
      <c r="DM382" s="342"/>
      <c r="DN382" s="342"/>
      <c r="DO382" s="342"/>
      <c r="DP382" s="342"/>
      <c r="DQ382" s="342"/>
      <c r="DR382" s="342"/>
      <c r="DS382" s="342"/>
      <c r="DT382" s="342"/>
      <c r="DU382" s="342"/>
      <c r="DV382" s="342"/>
      <c r="DW382" s="342"/>
      <c r="DX382" s="342"/>
      <c r="DY382" s="342"/>
      <c r="DZ382" s="342"/>
      <c r="EA382" s="342"/>
      <c r="EB382" s="342"/>
      <c r="EC382" s="342"/>
      <c r="ED382" s="342"/>
      <c r="EE382" s="342"/>
      <c r="EF382" s="342"/>
      <c r="EG382" s="342"/>
      <c r="EH382" s="342"/>
      <c r="EI382" s="342"/>
      <c r="EJ382" s="342"/>
      <c r="EK382" s="342"/>
      <c r="EL382" s="342"/>
      <c r="EM382" s="342"/>
      <c r="EN382" s="342"/>
      <c r="EO382" s="342"/>
      <c r="EP382" s="342"/>
      <c r="EQ382" s="342"/>
      <c r="ER382" s="342"/>
      <c r="ES382" s="342"/>
      <c r="ET382" s="342"/>
      <c r="EU382" s="342"/>
      <c r="EV382" s="342"/>
      <c r="EW382" s="342"/>
      <c r="EX382" s="342"/>
      <c r="EY382" s="342"/>
      <c r="EZ382" s="342"/>
      <c r="FA382" s="342"/>
      <c r="FB382" s="342"/>
      <c r="FC382" s="342"/>
      <c r="FD382" s="342"/>
      <c r="FE382" s="342"/>
      <c r="FF382" s="342"/>
      <c r="FG382" s="831"/>
    </row>
    <row r="383" spans="1:163" s="15" customFormat="1" ht="15" customHeight="1" x14ac:dyDescent="0.45">
      <c r="A383" s="13"/>
      <c r="B383" s="830"/>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c r="AS383" s="342"/>
      <c r="AT383" s="342"/>
      <c r="AU383" s="342"/>
      <c r="AV383" s="342"/>
      <c r="AW383" s="342"/>
      <c r="AX383" s="342"/>
      <c r="AY383" s="342"/>
      <c r="AZ383" s="342"/>
      <c r="BA383" s="342"/>
      <c r="BB383" s="342"/>
      <c r="BC383" s="342"/>
      <c r="BD383" s="342"/>
      <c r="BE383" s="342"/>
      <c r="BF383" s="342"/>
      <c r="BG383" s="342"/>
      <c r="BH383" s="342"/>
      <c r="BI383" s="342"/>
      <c r="BJ383" s="342"/>
      <c r="BK383" s="342"/>
      <c r="BL383" s="342"/>
      <c r="BM383" s="342"/>
      <c r="BN383" s="342"/>
      <c r="BO383" s="342"/>
      <c r="BP383" s="342"/>
      <c r="BQ383" s="342"/>
      <c r="BR383" s="342"/>
      <c r="BS383" s="342"/>
      <c r="BT383" s="342"/>
      <c r="BU383" s="342"/>
      <c r="BV383" s="342"/>
      <c r="BW383" s="342"/>
      <c r="BX383" s="342"/>
      <c r="BY383" s="342"/>
      <c r="BZ383" s="342"/>
      <c r="CA383" s="342"/>
      <c r="CB383" s="342"/>
      <c r="CC383" s="831"/>
      <c r="CD383" s="98"/>
      <c r="CE383" s="13"/>
      <c r="CF383" s="830"/>
      <c r="CG383" s="342"/>
      <c r="CH383" s="342"/>
      <c r="CI383" s="342"/>
      <c r="CJ383" s="342"/>
      <c r="CK383" s="342"/>
      <c r="CL383" s="342"/>
      <c r="CM383" s="342"/>
      <c r="CN383" s="342"/>
      <c r="CO383" s="342"/>
      <c r="CP383" s="342"/>
      <c r="CQ383" s="342"/>
      <c r="CR383" s="342"/>
      <c r="CS383" s="342"/>
      <c r="CT383" s="342"/>
      <c r="CU383" s="342"/>
      <c r="CV383" s="342"/>
      <c r="CW383" s="342"/>
      <c r="CX383" s="342"/>
      <c r="CY383" s="342"/>
      <c r="CZ383" s="342"/>
      <c r="DA383" s="342"/>
      <c r="DB383" s="342"/>
      <c r="DC383" s="342"/>
      <c r="DD383" s="342"/>
      <c r="DE383" s="342"/>
      <c r="DF383" s="342"/>
      <c r="DG383" s="342"/>
      <c r="DH383" s="342"/>
      <c r="DI383" s="342"/>
      <c r="DJ383" s="342"/>
      <c r="DK383" s="342"/>
      <c r="DL383" s="342"/>
      <c r="DM383" s="342"/>
      <c r="DN383" s="342"/>
      <c r="DO383" s="342"/>
      <c r="DP383" s="342"/>
      <c r="DQ383" s="342"/>
      <c r="DR383" s="342"/>
      <c r="DS383" s="342"/>
      <c r="DT383" s="342"/>
      <c r="DU383" s="342"/>
      <c r="DV383" s="342"/>
      <c r="DW383" s="342"/>
      <c r="DX383" s="342"/>
      <c r="DY383" s="342"/>
      <c r="DZ383" s="342"/>
      <c r="EA383" s="342"/>
      <c r="EB383" s="342"/>
      <c r="EC383" s="342"/>
      <c r="ED383" s="342"/>
      <c r="EE383" s="342"/>
      <c r="EF383" s="342"/>
      <c r="EG383" s="342"/>
      <c r="EH383" s="342"/>
      <c r="EI383" s="342"/>
      <c r="EJ383" s="342"/>
      <c r="EK383" s="342"/>
      <c r="EL383" s="342"/>
      <c r="EM383" s="342"/>
      <c r="EN383" s="342"/>
      <c r="EO383" s="342"/>
      <c r="EP383" s="342"/>
      <c r="EQ383" s="342"/>
      <c r="ER383" s="342"/>
      <c r="ES383" s="342"/>
      <c r="ET383" s="342"/>
      <c r="EU383" s="342"/>
      <c r="EV383" s="342"/>
      <c r="EW383" s="342"/>
      <c r="EX383" s="342"/>
      <c r="EY383" s="342"/>
      <c r="EZ383" s="342"/>
      <c r="FA383" s="342"/>
      <c r="FB383" s="342"/>
      <c r="FC383" s="342"/>
      <c r="FD383" s="342"/>
      <c r="FE383" s="342"/>
      <c r="FF383" s="342"/>
      <c r="FG383" s="831"/>
    </row>
    <row r="384" spans="1:163" s="15" customFormat="1" ht="18.75" customHeight="1" x14ac:dyDescent="0.45">
      <c r="A384" s="13"/>
      <c r="B384" s="830"/>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c r="AS384" s="342"/>
      <c r="AT384" s="342"/>
      <c r="AU384" s="342"/>
      <c r="AV384" s="342"/>
      <c r="AW384" s="342"/>
      <c r="AX384" s="342"/>
      <c r="AY384" s="342"/>
      <c r="AZ384" s="342"/>
      <c r="BA384" s="342"/>
      <c r="BB384" s="342"/>
      <c r="BC384" s="342"/>
      <c r="BD384" s="342"/>
      <c r="BE384" s="342"/>
      <c r="BF384" s="342"/>
      <c r="BG384" s="342"/>
      <c r="BH384" s="342"/>
      <c r="BI384" s="342"/>
      <c r="BJ384" s="342"/>
      <c r="BK384" s="342"/>
      <c r="BL384" s="342"/>
      <c r="BM384" s="342"/>
      <c r="BN384" s="342"/>
      <c r="BO384" s="342"/>
      <c r="BP384" s="342"/>
      <c r="BQ384" s="342"/>
      <c r="BR384" s="342"/>
      <c r="BS384" s="342"/>
      <c r="BT384" s="342"/>
      <c r="BU384" s="342"/>
      <c r="BV384" s="342"/>
      <c r="BW384" s="342"/>
      <c r="BX384" s="342"/>
      <c r="BY384" s="342"/>
      <c r="BZ384" s="342"/>
      <c r="CA384" s="342"/>
      <c r="CB384" s="342"/>
      <c r="CC384" s="831"/>
      <c r="CD384" s="98"/>
      <c r="CE384" s="13"/>
      <c r="CF384" s="830"/>
      <c r="CG384" s="342"/>
      <c r="CH384" s="342"/>
      <c r="CI384" s="342"/>
      <c r="CJ384" s="342"/>
      <c r="CK384" s="342"/>
      <c r="CL384" s="342"/>
      <c r="CM384" s="342"/>
      <c r="CN384" s="342"/>
      <c r="CO384" s="342"/>
      <c r="CP384" s="342"/>
      <c r="CQ384" s="342"/>
      <c r="CR384" s="342"/>
      <c r="CS384" s="342"/>
      <c r="CT384" s="342"/>
      <c r="CU384" s="342"/>
      <c r="CV384" s="342"/>
      <c r="CW384" s="342"/>
      <c r="CX384" s="342"/>
      <c r="CY384" s="342"/>
      <c r="CZ384" s="342"/>
      <c r="DA384" s="342"/>
      <c r="DB384" s="342"/>
      <c r="DC384" s="342"/>
      <c r="DD384" s="342"/>
      <c r="DE384" s="342"/>
      <c r="DF384" s="342"/>
      <c r="DG384" s="342"/>
      <c r="DH384" s="342"/>
      <c r="DI384" s="342"/>
      <c r="DJ384" s="342"/>
      <c r="DK384" s="342"/>
      <c r="DL384" s="342"/>
      <c r="DM384" s="342"/>
      <c r="DN384" s="342"/>
      <c r="DO384" s="342"/>
      <c r="DP384" s="342"/>
      <c r="DQ384" s="342"/>
      <c r="DR384" s="342"/>
      <c r="DS384" s="342"/>
      <c r="DT384" s="342"/>
      <c r="DU384" s="342"/>
      <c r="DV384" s="342"/>
      <c r="DW384" s="342"/>
      <c r="DX384" s="342"/>
      <c r="DY384" s="342"/>
      <c r="DZ384" s="342"/>
      <c r="EA384" s="342"/>
      <c r="EB384" s="342"/>
      <c r="EC384" s="342"/>
      <c r="ED384" s="342"/>
      <c r="EE384" s="342"/>
      <c r="EF384" s="342"/>
      <c r="EG384" s="342"/>
      <c r="EH384" s="342"/>
      <c r="EI384" s="342"/>
      <c r="EJ384" s="342"/>
      <c r="EK384" s="342"/>
      <c r="EL384" s="342"/>
      <c r="EM384" s="342"/>
      <c r="EN384" s="342"/>
      <c r="EO384" s="342"/>
      <c r="EP384" s="342"/>
      <c r="EQ384" s="342"/>
      <c r="ER384" s="342"/>
      <c r="ES384" s="342"/>
      <c r="ET384" s="342"/>
      <c r="EU384" s="342"/>
      <c r="EV384" s="342"/>
      <c r="EW384" s="342"/>
      <c r="EX384" s="342"/>
      <c r="EY384" s="342"/>
      <c r="EZ384" s="342"/>
      <c r="FA384" s="342"/>
      <c r="FB384" s="342"/>
      <c r="FC384" s="342"/>
      <c r="FD384" s="342"/>
      <c r="FE384" s="342"/>
      <c r="FF384" s="342"/>
      <c r="FG384" s="831"/>
    </row>
    <row r="385" spans="1:163" s="15" customFormat="1" ht="15" customHeight="1" x14ac:dyDescent="0.45">
      <c r="A385" s="13"/>
      <c r="B385" s="830"/>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c r="AS385" s="342"/>
      <c r="AT385" s="342"/>
      <c r="AU385" s="342"/>
      <c r="AV385" s="342"/>
      <c r="AW385" s="342"/>
      <c r="AX385" s="342"/>
      <c r="AY385" s="342"/>
      <c r="AZ385" s="342"/>
      <c r="BA385" s="342"/>
      <c r="BB385" s="342"/>
      <c r="BC385" s="342"/>
      <c r="BD385" s="342"/>
      <c r="BE385" s="342"/>
      <c r="BF385" s="342"/>
      <c r="BG385" s="342"/>
      <c r="BH385" s="342"/>
      <c r="BI385" s="342"/>
      <c r="BJ385" s="342"/>
      <c r="BK385" s="342"/>
      <c r="BL385" s="342"/>
      <c r="BM385" s="342"/>
      <c r="BN385" s="342"/>
      <c r="BO385" s="342"/>
      <c r="BP385" s="342"/>
      <c r="BQ385" s="342"/>
      <c r="BR385" s="342"/>
      <c r="BS385" s="342"/>
      <c r="BT385" s="342"/>
      <c r="BU385" s="342"/>
      <c r="BV385" s="342"/>
      <c r="BW385" s="342"/>
      <c r="BX385" s="342"/>
      <c r="BY385" s="342"/>
      <c r="BZ385" s="342"/>
      <c r="CA385" s="342"/>
      <c r="CB385" s="342"/>
      <c r="CC385" s="831"/>
      <c r="CD385" s="98"/>
      <c r="CE385" s="13"/>
      <c r="CF385" s="830"/>
      <c r="CG385" s="342"/>
      <c r="CH385" s="342"/>
      <c r="CI385" s="342"/>
      <c r="CJ385" s="342"/>
      <c r="CK385" s="342"/>
      <c r="CL385" s="342"/>
      <c r="CM385" s="342"/>
      <c r="CN385" s="342"/>
      <c r="CO385" s="342"/>
      <c r="CP385" s="342"/>
      <c r="CQ385" s="342"/>
      <c r="CR385" s="342"/>
      <c r="CS385" s="342"/>
      <c r="CT385" s="342"/>
      <c r="CU385" s="342"/>
      <c r="CV385" s="342"/>
      <c r="CW385" s="342"/>
      <c r="CX385" s="342"/>
      <c r="CY385" s="342"/>
      <c r="CZ385" s="342"/>
      <c r="DA385" s="342"/>
      <c r="DB385" s="342"/>
      <c r="DC385" s="342"/>
      <c r="DD385" s="342"/>
      <c r="DE385" s="342"/>
      <c r="DF385" s="342"/>
      <c r="DG385" s="342"/>
      <c r="DH385" s="342"/>
      <c r="DI385" s="342"/>
      <c r="DJ385" s="342"/>
      <c r="DK385" s="342"/>
      <c r="DL385" s="342"/>
      <c r="DM385" s="342"/>
      <c r="DN385" s="342"/>
      <c r="DO385" s="342"/>
      <c r="DP385" s="342"/>
      <c r="DQ385" s="342"/>
      <c r="DR385" s="342"/>
      <c r="DS385" s="342"/>
      <c r="DT385" s="342"/>
      <c r="DU385" s="342"/>
      <c r="DV385" s="342"/>
      <c r="DW385" s="342"/>
      <c r="DX385" s="342"/>
      <c r="DY385" s="342"/>
      <c r="DZ385" s="342"/>
      <c r="EA385" s="342"/>
      <c r="EB385" s="342"/>
      <c r="EC385" s="342"/>
      <c r="ED385" s="342"/>
      <c r="EE385" s="342"/>
      <c r="EF385" s="342"/>
      <c r="EG385" s="342"/>
      <c r="EH385" s="342"/>
      <c r="EI385" s="342"/>
      <c r="EJ385" s="342"/>
      <c r="EK385" s="342"/>
      <c r="EL385" s="342"/>
      <c r="EM385" s="342"/>
      <c r="EN385" s="342"/>
      <c r="EO385" s="342"/>
      <c r="EP385" s="342"/>
      <c r="EQ385" s="342"/>
      <c r="ER385" s="342"/>
      <c r="ES385" s="342"/>
      <c r="ET385" s="342"/>
      <c r="EU385" s="342"/>
      <c r="EV385" s="342"/>
      <c r="EW385" s="342"/>
      <c r="EX385" s="342"/>
      <c r="EY385" s="342"/>
      <c r="EZ385" s="342"/>
      <c r="FA385" s="342"/>
      <c r="FB385" s="342"/>
      <c r="FC385" s="342"/>
      <c r="FD385" s="342"/>
      <c r="FE385" s="342"/>
      <c r="FF385" s="342"/>
      <c r="FG385" s="831"/>
    </row>
    <row r="386" spans="1:163" s="15" customFormat="1" ht="15" customHeight="1" x14ac:dyDescent="0.45">
      <c r="A386" s="13"/>
      <c r="B386" s="830"/>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342"/>
      <c r="BI386" s="342"/>
      <c r="BJ386" s="342"/>
      <c r="BK386" s="342"/>
      <c r="BL386" s="342"/>
      <c r="BM386" s="342"/>
      <c r="BN386" s="342"/>
      <c r="BO386" s="342"/>
      <c r="BP386" s="342"/>
      <c r="BQ386" s="342"/>
      <c r="BR386" s="342"/>
      <c r="BS386" s="342"/>
      <c r="BT386" s="342"/>
      <c r="BU386" s="342"/>
      <c r="BV386" s="342"/>
      <c r="BW386" s="342"/>
      <c r="BX386" s="342"/>
      <c r="BY386" s="342"/>
      <c r="BZ386" s="342"/>
      <c r="CA386" s="342"/>
      <c r="CB386" s="342"/>
      <c r="CC386" s="831"/>
      <c r="CD386" s="98"/>
      <c r="CF386" s="830"/>
      <c r="CG386" s="342"/>
      <c r="CH386" s="342"/>
      <c r="CI386" s="342"/>
      <c r="CJ386" s="342"/>
      <c r="CK386" s="342"/>
      <c r="CL386" s="342"/>
      <c r="CM386" s="342"/>
      <c r="CN386" s="342"/>
      <c r="CO386" s="342"/>
      <c r="CP386" s="342"/>
      <c r="CQ386" s="342"/>
      <c r="CR386" s="342"/>
      <c r="CS386" s="342"/>
      <c r="CT386" s="342"/>
      <c r="CU386" s="342"/>
      <c r="CV386" s="342"/>
      <c r="CW386" s="342"/>
      <c r="CX386" s="342"/>
      <c r="CY386" s="342"/>
      <c r="CZ386" s="342"/>
      <c r="DA386" s="342"/>
      <c r="DB386" s="342"/>
      <c r="DC386" s="342"/>
      <c r="DD386" s="342"/>
      <c r="DE386" s="342"/>
      <c r="DF386" s="342"/>
      <c r="DG386" s="342"/>
      <c r="DH386" s="342"/>
      <c r="DI386" s="342"/>
      <c r="DJ386" s="342"/>
      <c r="DK386" s="342"/>
      <c r="DL386" s="342"/>
      <c r="DM386" s="342"/>
      <c r="DN386" s="342"/>
      <c r="DO386" s="342"/>
      <c r="DP386" s="342"/>
      <c r="DQ386" s="342"/>
      <c r="DR386" s="342"/>
      <c r="DS386" s="342"/>
      <c r="DT386" s="342"/>
      <c r="DU386" s="342"/>
      <c r="DV386" s="342"/>
      <c r="DW386" s="342"/>
      <c r="DX386" s="342"/>
      <c r="DY386" s="342"/>
      <c r="DZ386" s="342"/>
      <c r="EA386" s="342"/>
      <c r="EB386" s="342"/>
      <c r="EC386" s="342"/>
      <c r="ED386" s="342"/>
      <c r="EE386" s="342"/>
      <c r="EF386" s="342"/>
      <c r="EG386" s="342"/>
      <c r="EH386" s="342"/>
      <c r="EI386" s="342"/>
      <c r="EJ386" s="342"/>
      <c r="EK386" s="342"/>
      <c r="EL386" s="342"/>
      <c r="EM386" s="342"/>
      <c r="EN386" s="342"/>
      <c r="EO386" s="342"/>
      <c r="EP386" s="342"/>
      <c r="EQ386" s="342"/>
      <c r="ER386" s="342"/>
      <c r="ES386" s="342"/>
      <c r="ET386" s="342"/>
      <c r="EU386" s="342"/>
      <c r="EV386" s="342"/>
      <c r="EW386" s="342"/>
      <c r="EX386" s="342"/>
      <c r="EY386" s="342"/>
      <c r="EZ386" s="342"/>
      <c r="FA386" s="342"/>
      <c r="FB386" s="342"/>
      <c r="FC386" s="342"/>
      <c r="FD386" s="342"/>
      <c r="FE386" s="342"/>
      <c r="FF386" s="342"/>
      <c r="FG386" s="831"/>
    </row>
    <row r="387" spans="1:163" s="15" customFormat="1" ht="15" customHeight="1" x14ac:dyDescent="0.45">
      <c r="A387" s="13"/>
      <c r="B387" s="830"/>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c r="AS387" s="342"/>
      <c r="AT387" s="342"/>
      <c r="AU387" s="342"/>
      <c r="AV387" s="342"/>
      <c r="AW387" s="342"/>
      <c r="AX387" s="342"/>
      <c r="AY387" s="342"/>
      <c r="AZ387" s="342"/>
      <c r="BA387" s="342"/>
      <c r="BB387" s="342"/>
      <c r="BC387" s="342"/>
      <c r="BD387" s="342"/>
      <c r="BE387" s="342"/>
      <c r="BF387" s="342"/>
      <c r="BG387" s="342"/>
      <c r="BH387" s="342"/>
      <c r="BI387" s="342"/>
      <c r="BJ387" s="342"/>
      <c r="BK387" s="342"/>
      <c r="BL387" s="342"/>
      <c r="BM387" s="342"/>
      <c r="BN387" s="342"/>
      <c r="BO387" s="342"/>
      <c r="BP387" s="342"/>
      <c r="BQ387" s="342"/>
      <c r="BR387" s="342"/>
      <c r="BS387" s="342"/>
      <c r="BT387" s="342"/>
      <c r="BU387" s="342"/>
      <c r="BV387" s="342"/>
      <c r="BW387" s="342"/>
      <c r="BX387" s="342"/>
      <c r="BY387" s="342"/>
      <c r="BZ387" s="342"/>
      <c r="CA387" s="342"/>
      <c r="CB387" s="342"/>
      <c r="CC387" s="831"/>
      <c r="CD387" s="14"/>
      <c r="CF387" s="830"/>
      <c r="CG387" s="342"/>
      <c r="CH387" s="342"/>
      <c r="CI387" s="342"/>
      <c r="CJ387" s="342"/>
      <c r="CK387" s="342"/>
      <c r="CL387" s="342"/>
      <c r="CM387" s="342"/>
      <c r="CN387" s="342"/>
      <c r="CO387" s="342"/>
      <c r="CP387" s="342"/>
      <c r="CQ387" s="342"/>
      <c r="CR387" s="342"/>
      <c r="CS387" s="342"/>
      <c r="CT387" s="342"/>
      <c r="CU387" s="342"/>
      <c r="CV387" s="342"/>
      <c r="CW387" s="342"/>
      <c r="CX387" s="342"/>
      <c r="CY387" s="342"/>
      <c r="CZ387" s="342"/>
      <c r="DA387" s="342"/>
      <c r="DB387" s="342"/>
      <c r="DC387" s="342"/>
      <c r="DD387" s="342"/>
      <c r="DE387" s="342"/>
      <c r="DF387" s="342"/>
      <c r="DG387" s="342"/>
      <c r="DH387" s="342"/>
      <c r="DI387" s="342"/>
      <c r="DJ387" s="342"/>
      <c r="DK387" s="342"/>
      <c r="DL387" s="342"/>
      <c r="DM387" s="342"/>
      <c r="DN387" s="342"/>
      <c r="DO387" s="342"/>
      <c r="DP387" s="342"/>
      <c r="DQ387" s="342"/>
      <c r="DR387" s="342"/>
      <c r="DS387" s="342"/>
      <c r="DT387" s="342"/>
      <c r="DU387" s="342"/>
      <c r="DV387" s="342"/>
      <c r="DW387" s="342"/>
      <c r="DX387" s="342"/>
      <c r="DY387" s="342"/>
      <c r="DZ387" s="342"/>
      <c r="EA387" s="342"/>
      <c r="EB387" s="342"/>
      <c r="EC387" s="342"/>
      <c r="ED387" s="342"/>
      <c r="EE387" s="342"/>
      <c r="EF387" s="342"/>
      <c r="EG387" s="342"/>
      <c r="EH387" s="342"/>
      <c r="EI387" s="342"/>
      <c r="EJ387" s="342"/>
      <c r="EK387" s="342"/>
      <c r="EL387" s="342"/>
      <c r="EM387" s="342"/>
      <c r="EN387" s="342"/>
      <c r="EO387" s="342"/>
      <c r="EP387" s="342"/>
      <c r="EQ387" s="342"/>
      <c r="ER387" s="342"/>
      <c r="ES387" s="342"/>
      <c r="ET387" s="342"/>
      <c r="EU387" s="342"/>
      <c r="EV387" s="342"/>
      <c r="EW387" s="342"/>
      <c r="EX387" s="342"/>
      <c r="EY387" s="342"/>
      <c r="EZ387" s="342"/>
      <c r="FA387" s="342"/>
      <c r="FB387" s="342"/>
      <c r="FC387" s="342"/>
      <c r="FD387" s="342"/>
      <c r="FE387" s="342"/>
      <c r="FF387" s="342"/>
      <c r="FG387" s="831"/>
    </row>
    <row r="388" spans="1:163" s="15" customFormat="1" ht="15" customHeight="1" x14ac:dyDescent="0.45">
      <c r="A388" s="13"/>
      <c r="B388" s="830"/>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c r="AS388" s="342"/>
      <c r="AT388" s="342"/>
      <c r="AU388" s="342"/>
      <c r="AV388" s="342"/>
      <c r="AW388" s="342"/>
      <c r="AX388" s="342"/>
      <c r="AY388" s="342"/>
      <c r="AZ388" s="342"/>
      <c r="BA388" s="342"/>
      <c r="BB388" s="342"/>
      <c r="BC388" s="342"/>
      <c r="BD388" s="342"/>
      <c r="BE388" s="342"/>
      <c r="BF388" s="342"/>
      <c r="BG388" s="342"/>
      <c r="BH388" s="342"/>
      <c r="BI388" s="342"/>
      <c r="BJ388" s="342"/>
      <c r="BK388" s="342"/>
      <c r="BL388" s="342"/>
      <c r="BM388" s="342"/>
      <c r="BN388" s="342"/>
      <c r="BO388" s="342"/>
      <c r="BP388" s="342"/>
      <c r="BQ388" s="342"/>
      <c r="BR388" s="342"/>
      <c r="BS388" s="342"/>
      <c r="BT388" s="342"/>
      <c r="BU388" s="342"/>
      <c r="BV388" s="342"/>
      <c r="BW388" s="342"/>
      <c r="BX388" s="342"/>
      <c r="BY388" s="342"/>
      <c r="BZ388" s="342"/>
      <c r="CA388" s="342"/>
      <c r="CB388" s="342"/>
      <c r="CC388" s="831"/>
      <c r="CD388" s="14"/>
      <c r="CF388" s="830"/>
      <c r="CG388" s="342"/>
      <c r="CH388" s="342"/>
      <c r="CI388" s="342"/>
      <c r="CJ388" s="342"/>
      <c r="CK388" s="342"/>
      <c r="CL388" s="342"/>
      <c r="CM388" s="342"/>
      <c r="CN388" s="342"/>
      <c r="CO388" s="342"/>
      <c r="CP388" s="342"/>
      <c r="CQ388" s="342"/>
      <c r="CR388" s="342"/>
      <c r="CS388" s="342"/>
      <c r="CT388" s="342"/>
      <c r="CU388" s="342"/>
      <c r="CV388" s="342"/>
      <c r="CW388" s="342"/>
      <c r="CX388" s="342"/>
      <c r="CY388" s="342"/>
      <c r="CZ388" s="342"/>
      <c r="DA388" s="342"/>
      <c r="DB388" s="342"/>
      <c r="DC388" s="342"/>
      <c r="DD388" s="342"/>
      <c r="DE388" s="342"/>
      <c r="DF388" s="342"/>
      <c r="DG388" s="342"/>
      <c r="DH388" s="342"/>
      <c r="DI388" s="342"/>
      <c r="DJ388" s="342"/>
      <c r="DK388" s="342"/>
      <c r="DL388" s="342"/>
      <c r="DM388" s="342"/>
      <c r="DN388" s="342"/>
      <c r="DO388" s="342"/>
      <c r="DP388" s="342"/>
      <c r="DQ388" s="342"/>
      <c r="DR388" s="342"/>
      <c r="DS388" s="342"/>
      <c r="DT388" s="342"/>
      <c r="DU388" s="342"/>
      <c r="DV388" s="342"/>
      <c r="DW388" s="342"/>
      <c r="DX388" s="342"/>
      <c r="DY388" s="342"/>
      <c r="DZ388" s="342"/>
      <c r="EA388" s="342"/>
      <c r="EB388" s="342"/>
      <c r="EC388" s="342"/>
      <c r="ED388" s="342"/>
      <c r="EE388" s="342"/>
      <c r="EF388" s="342"/>
      <c r="EG388" s="342"/>
      <c r="EH388" s="342"/>
      <c r="EI388" s="342"/>
      <c r="EJ388" s="342"/>
      <c r="EK388" s="342"/>
      <c r="EL388" s="342"/>
      <c r="EM388" s="342"/>
      <c r="EN388" s="342"/>
      <c r="EO388" s="342"/>
      <c r="EP388" s="342"/>
      <c r="EQ388" s="342"/>
      <c r="ER388" s="342"/>
      <c r="ES388" s="342"/>
      <c r="ET388" s="342"/>
      <c r="EU388" s="342"/>
      <c r="EV388" s="342"/>
      <c r="EW388" s="342"/>
      <c r="EX388" s="342"/>
      <c r="EY388" s="342"/>
      <c r="EZ388" s="342"/>
      <c r="FA388" s="342"/>
      <c r="FB388" s="342"/>
      <c r="FC388" s="342"/>
      <c r="FD388" s="342"/>
      <c r="FE388" s="342"/>
      <c r="FF388" s="342"/>
      <c r="FG388" s="831"/>
    </row>
    <row r="389" spans="1:163" s="15" customFormat="1" ht="15" customHeight="1" x14ac:dyDescent="0.45">
      <c r="A389" s="13"/>
      <c r="B389" s="830"/>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c r="AS389" s="342"/>
      <c r="AT389" s="342"/>
      <c r="AU389" s="342"/>
      <c r="AV389" s="342"/>
      <c r="AW389" s="342"/>
      <c r="AX389" s="342"/>
      <c r="AY389" s="342"/>
      <c r="AZ389" s="342"/>
      <c r="BA389" s="342"/>
      <c r="BB389" s="342"/>
      <c r="BC389" s="342"/>
      <c r="BD389" s="342"/>
      <c r="BE389" s="342"/>
      <c r="BF389" s="342"/>
      <c r="BG389" s="342"/>
      <c r="BH389" s="342"/>
      <c r="BI389" s="342"/>
      <c r="BJ389" s="342"/>
      <c r="BK389" s="342"/>
      <c r="BL389" s="342"/>
      <c r="BM389" s="342"/>
      <c r="BN389" s="342"/>
      <c r="BO389" s="342"/>
      <c r="BP389" s="342"/>
      <c r="BQ389" s="342"/>
      <c r="BR389" s="342"/>
      <c r="BS389" s="342"/>
      <c r="BT389" s="342"/>
      <c r="BU389" s="342"/>
      <c r="BV389" s="342"/>
      <c r="BW389" s="342"/>
      <c r="BX389" s="342"/>
      <c r="BY389" s="342"/>
      <c r="BZ389" s="342"/>
      <c r="CA389" s="342"/>
      <c r="CB389" s="342"/>
      <c r="CC389" s="831"/>
      <c r="CD389" s="14"/>
      <c r="CF389" s="830"/>
      <c r="CG389" s="342"/>
      <c r="CH389" s="342"/>
      <c r="CI389" s="342"/>
      <c r="CJ389" s="342"/>
      <c r="CK389" s="342"/>
      <c r="CL389" s="342"/>
      <c r="CM389" s="342"/>
      <c r="CN389" s="342"/>
      <c r="CO389" s="342"/>
      <c r="CP389" s="342"/>
      <c r="CQ389" s="342"/>
      <c r="CR389" s="342"/>
      <c r="CS389" s="342"/>
      <c r="CT389" s="342"/>
      <c r="CU389" s="342"/>
      <c r="CV389" s="342"/>
      <c r="CW389" s="342"/>
      <c r="CX389" s="342"/>
      <c r="CY389" s="342"/>
      <c r="CZ389" s="342"/>
      <c r="DA389" s="342"/>
      <c r="DB389" s="342"/>
      <c r="DC389" s="342"/>
      <c r="DD389" s="342"/>
      <c r="DE389" s="342"/>
      <c r="DF389" s="342"/>
      <c r="DG389" s="342"/>
      <c r="DH389" s="342"/>
      <c r="DI389" s="342"/>
      <c r="DJ389" s="342"/>
      <c r="DK389" s="342"/>
      <c r="DL389" s="342"/>
      <c r="DM389" s="342"/>
      <c r="DN389" s="342"/>
      <c r="DO389" s="342"/>
      <c r="DP389" s="342"/>
      <c r="DQ389" s="342"/>
      <c r="DR389" s="342"/>
      <c r="DS389" s="342"/>
      <c r="DT389" s="342"/>
      <c r="DU389" s="342"/>
      <c r="DV389" s="342"/>
      <c r="DW389" s="342"/>
      <c r="DX389" s="342"/>
      <c r="DY389" s="342"/>
      <c r="DZ389" s="342"/>
      <c r="EA389" s="342"/>
      <c r="EB389" s="342"/>
      <c r="EC389" s="342"/>
      <c r="ED389" s="342"/>
      <c r="EE389" s="342"/>
      <c r="EF389" s="342"/>
      <c r="EG389" s="342"/>
      <c r="EH389" s="342"/>
      <c r="EI389" s="342"/>
      <c r="EJ389" s="342"/>
      <c r="EK389" s="342"/>
      <c r="EL389" s="342"/>
      <c r="EM389" s="342"/>
      <c r="EN389" s="342"/>
      <c r="EO389" s="342"/>
      <c r="EP389" s="342"/>
      <c r="EQ389" s="342"/>
      <c r="ER389" s="342"/>
      <c r="ES389" s="342"/>
      <c r="ET389" s="342"/>
      <c r="EU389" s="342"/>
      <c r="EV389" s="342"/>
      <c r="EW389" s="342"/>
      <c r="EX389" s="342"/>
      <c r="EY389" s="342"/>
      <c r="EZ389" s="342"/>
      <c r="FA389" s="342"/>
      <c r="FB389" s="342"/>
      <c r="FC389" s="342"/>
      <c r="FD389" s="342"/>
      <c r="FE389" s="342"/>
      <c r="FF389" s="342"/>
      <c r="FG389" s="831"/>
    </row>
    <row r="390" spans="1:163" s="15" customFormat="1" ht="18.75" customHeight="1" thickBot="1" x14ac:dyDescent="0.5">
      <c r="A390" s="13"/>
      <c r="B390" s="832"/>
      <c r="C390" s="833"/>
      <c r="D390" s="833"/>
      <c r="E390" s="833"/>
      <c r="F390" s="833"/>
      <c r="G390" s="833"/>
      <c r="H390" s="833"/>
      <c r="I390" s="833"/>
      <c r="J390" s="833"/>
      <c r="K390" s="833"/>
      <c r="L390" s="833"/>
      <c r="M390" s="833"/>
      <c r="N390" s="833"/>
      <c r="O390" s="833"/>
      <c r="P390" s="833"/>
      <c r="Q390" s="833"/>
      <c r="R390" s="833"/>
      <c r="S390" s="833"/>
      <c r="T390" s="833"/>
      <c r="U390" s="833"/>
      <c r="V390" s="833"/>
      <c r="W390" s="833"/>
      <c r="X390" s="833"/>
      <c r="Y390" s="833"/>
      <c r="Z390" s="833"/>
      <c r="AA390" s="833"/>
      <c r="AB390" s="833"/>
      <c r="AC390" s="833"/>
      <c r="AD390" s="833"/>
      <c r="AE390" s="833"/>
      <c r="AF390" s="833"/>
      <c r="AG390" s="833"/>
      <c r="AH390" s="833"/>
      <c r="AI390" s="833"/>
      <c r="AJ390" s="833"/>
      <c r="AK390" s="833"/>
      <c r="AL390" s="833"/>
      <c r="AM390" s="833"/>
      <c r="AN390" s="833"/>
      <c r="AO390" s="833"/>
      <c r="AP390" s="833"/>
      <c r="AQ390" s="833"/>
      <c r="AR390" s="833"/>
      <c r="AS390" s="833"/>
      <c r="AT390" s="833"/>
      <c r="AU390" s="833"/>
      <c r="AV390" s="833"/>
      <c r="AW390" s="833"/>
      <c r="AX390" s="833"/>
      <c r="AY390" s="833"/>
      <c r="AZ390" s="833"/>
      <c r="BA390" s="833"/>
      <c r="BB390" s="833"/>
      <c r="BC390" s="833"/>
      <c r="BD390" s="833"/>
      <c r="BE390" s="833"/>
      <c r="BF390" s="833"/>
      <c r="BG390" s="833"/>
      <c r="BH390" s="833"/>
      <c r="BI390" s="833"/>
      <c r="BJ390" s="833"/>
      <c r="BK390" s="833"/>
      <c r="BL390" s="833"/>
      <c r="BM390" s="833"/>
      <c r="BN390" s="833"/>
      <c r="BO390" s="833"/>
      <c r="BP390" s="833"/>
      <c r="BQ390" s="833"/>
      <c r="BR390" s="833"/>
      <c r="BS390" s="833"/>
      <c r="BT390" s="833"/>
      <c r="BU390" s="833"/>
      <c r="BV390" s="833"/>
      <c r="BW390" s="833"/>
      <c r="BX390" s="833"/>
      <c r="BY390" s="833"/>
      <c r="BZ390" s="833"/>
      <c r="CA390" s="833"/>
      <c r="CB390" s="833"/>
      <c r="CC390" s="834"/>
      <c r="CD390" s="110"/>
      <c r="CF390" s="832"/>
      <c r="CG390" s="833"/>
      <c r="CH390" s="833"/>
      <c r="CI390" s="833"/>
      <c r="CJ390" s="833"/>
      <c r="CK390" s="833"/>
      <c r="CL390" s="833"/>
      <c r="CM390" s="833"/>
      <c r="CN390" s="833"/>
      <c r="CO390" s="833"/>
      <c r="CP390" s="833"/>
      <c r="CQ390" s="833"/>
      <c r="CR390" s="833"/>
      <c r="CS390" s="833"/>
      <c r="CT390" s="833"/>
      <c r="CU390" s="833"/>
      <c r="CV390" s="833"/>
      <c r="CW390" s="833"/>
      <c r="CX390" s="833"/>
      <c r="CY390" s="833"/>
      <c r="CZ390" s="833"/>
      <c r="DA390" s="833"/>
      <c r="DB390" s="833"/>
      <c r="DC390" s="833"/>
      <c r="DD390" s="833"/>
      <c r="DE390" s="833"/>
      <c r="DF390" s="833"/>
      <c r="DG390" s="833"/>
      <c r="DH390" s="833"/>
      <c r="DI390" s="833"/>
      <c r="DJ390" s="833"/>
      <c r="DK390" s="833"/>
      <c r="DL390" s="833"/>
      <c r="DM390" s="833"/>
      <c r="DN390" s="833"/>
      <c r="DO390" s="833"/>
      <c r="DP390" s="833"/>
      <c r="DQ390" s="833"/>
      <c r="DR390" s="833"/>
      <c r="DS390" s="833"/>
      <c r="DT390" s="833"/>
      <c r="DU390" s="833"/>
      <c r="DV390" s="833"/>
      <c r="DW390" s="833"/>
      <c r="DX390" s="833"/>
      <c r="DY390" s="833"/>
      <c r="DZ390" s="833"/>
      <c r="EA390" s="833"/>
      <c r="EB390" s="833"/>
      <c r="EC390" s="833"/>
      <c r="ED390" s="833"/>
      <c r="EE390" s="833"/>
      <c r="EF390" s="833"/>
      <c r="EG390" s="833"/>
      <c r="EH390" s="833"/>
      <c r="EI390" s="833"/>
      <c r="EJ390" s="833"/>
      <c r="EK390" s="833"/>
      <c r="EL390" s="833"/>
      <c r="EM390" s="833"/>
      <c r="EN390" s="833"/>
      <c r="EO390" s="833"/>
      <c r="EP390" s="833"/>
      <c r="EQ390" s="833"/>
      <c r="ER390" s="833"/>
      <c r="ES390" s="833"/>
      <c r="ET390" s="833"/>
      <c r="EU390" s="833"/>
      <c r="EV390" s="833"/>
      <c r="EW390" s="833"/>
      <c r="EX390" s="833"/>
      <c r="EY390" s="833"/>
      <c r="EZ390" s="833"/>
      <c r="FA390" s="833"/>
      <c r="FB390" s="833"/>
      <c r="FC390" s="833"/>
      <c r="FD390" s="833"/>
      <c r="FE390" s="833"/>
      <c r="FF390" s="833"/>
      <c r="FG390" s="834"/>
    </row>
    <row r="391" spans="1:163" s="15" customFormat="1" ht="13.35" customHeight="1" x14ac:dyDescent="0.45">
      <c r="A391" s="13"/>
      <c r="B391" s="13"/>
      <c r="C391" s="259"/>
      <c r="D391" s="259"/>
      <c r="E391" s="259"/>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c r="BC391" s="157"/>
      <c r="BD391" s="157"/>
      <c r="BE391" s="157"/>
      <c r="BF391" s="157"/>
      <c r="BG391" s="157"/>
      <c r="BH391" s="157"/>
      <c r="BI391" s="157"/>
      <c r="BJ391" s="157"/>
      <c r="BK391" s="157"/>
      <c r="BL391" s="157"/>
      <c r="BM391" s="157"/>
      <c r="BN391" s="157"/>
      <c r="BO391" s="157"/>
      <c r="BP391" s="157"/>
      <c r="BW391" s="259"/>
      <c r="BX391" s="157"/>
      <c r="BY391" s="157"/>
      <c r="BZ391" s="157"/>
      <c r="CA391" s="157"/>
      <c r="CB391" s="157"/>
      <c r="CC391" s="157"/>
      <c r="CD391" s="157"/>
      <c r="CI391" s="259"/>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row>
    <row r="392" spans="1:163" s="15" customFormat="1" ht="18.75" customHeight="1" x14ac:dyDescent="0.45">
      <c r="A392" s="13"/>
      <c r="B392" s="13"/>
      <c r="C392" s="259"/>
      <c r="D392" s="259"/>
      <c r="E392" s="259"/>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c r="BC392" s="157"/>
      <c r="BD392" s="157"/>
      <c r="BE392" s="157"/>
      <c r="BF392" s="157"/>
      <c r="BG392" s="157"/>
      <c r="BH392" s="157"/>
      <c r="BI392" s="157"/>
      <c r="BJ392" s="157"/>
      <c r="BK392" s="157"/>
      <c r="BL392" s="157"/>
      <c r="BM392" s="157"/>
      <c r="BN392" s="157"/>
      <c r="BO392" s="157"/>
      <c r="BP392" s="157"/>
      <c r="BW392" s="259"/>
      <c r="BX392" s="157"/>
      <c r="BY392" s="157"/>
      <c r="BZ392" s="157"/>
      <c r="CA392" s="157"/>
      <c r="CB392" s="157"/>
      <c r="CC392" s="157"/>
      <c r="CD392" s="157"/>
      <c r="CI392" s="259"/>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row>
    <row r="393" spans="1:163" s="15" customFormat="1" ht="14.25" customHeight="1" x14ac:dyDescent="0.45">
      <c r="A393" s="13"/>
      <c r="B393" s="13"/>
      <c r="C393" s="259"/>
      <c r="D393" s="259"/>
      <c r="E393" s="259"/>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W393" s="259"/>
      <c r="BX393" s="157"/>
      <c r="BY393" s="157"/>
      <c r="BZ393" s="157"/>
      <c r="CA393" s="157"/>
      <c r="CB393" s="157"/>
      <c r="CC393" s="157"/>
      <c r="CD393" s="157"/>
      <c r="CI393" s="259"/>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row>
    <row r="394" spans="1:163" s="15" customFormat="1" ht="14.25" customHeight="1" x14ac:dyDescent="0.45">
      <c r="A394" s="13"/>
      <c r="B394" s="13"/>
      <c r="C394" s="259"/>
      <c r="D394" s="259"/>
      <c r="E394" s="259"/>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W394" s="259"/>
      <c r="BX394" s="157"/>
      <c r="BY394" s="157"/>
      <c r="BZ394" s="157"/>
      <c r="CA394" s="157"/>
      <c r="CB394" s="157"/>
      <c r="CC394" s="157"/>
      <c r="CD394" s="157"/>
      <c r="CI394" s="259"/>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row>
    <row r="395" spans="1:163" s="15" customFormat="1" ht="18.75" customHeight="1" x14ac:dyDescent="0.45">
      <c r="A395" s="13"/>
      <c r="B395" s="13"/>
      <c r="C395" s="259"/>
      <c r="D395" s="259"/>
      <c r="E395" s="259"/>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110"/>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W395" s="259"/>
      <c r="BX395" s="262"/>
      <c r="BY395" s="262"/>
      <c r="BZ395" s="262"/>
      <c r="CA395" s="262"/>
      <c r="CB395" s="262"/>
      <c r="CC395" s="262"/>
      <c r="CD395" s="262"/>
      <c r="CI395" s="259"/>
      <c r="CJ395" s="262"/>
      <c r="CK395" s="262"/>
      <c r="CL395" s="262"/>
      <c r="CM395" s="262"/>
      <c r="CN395" s="262"/>
      <c r="CO395" s="262"/>
      <c r="CP395" s="262"/>
      <c r="CQ395" s="262"/>
      <c r="CR395" s="262"/>
      <c r="CS395" s="262"/>
      <c r="CT395" s="262"/>
      <c r="CU395" s="262"/>
      <c r="CV395" s="262"/>
      <c r="CW395" s="262"/>
      <c r="CX395" s="262"/>
      <c r="CY395" s="262"/>
      <c r="CZ395" s="262"/>
      <c r="DA395" s="262"/>
      <c r="DB395" s="262"/>
      <c r="DC395" s="262"/>
      <c r="DD395" s="262"/>
      <c r="DE395" s="110"/>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row>
    <row r="396" spans="1:163" s="15" customFormat="1" ht="14.25" customHeight="1" x14ac:dyDescent="0.45">
      <c r="A396" s="13"/>
      <c r="B396" s="13"/>
      <c r="C396" s="259"/>
      <c r="D396" s="259"/>
      <c r="E396" s="259"/>
      <c r="F396" s="262"/>
      <c r="G396" s="13"/>
      <c r="H396" s="13"/>
      <c r="I396" s="13"/>
      <c r="J396" s="13"/>
      <c r="K396" s="13"/>
      <c r="L396" s="13"/>
      <c r="M396" s="13"/>
      <c r="N396" s="13"/>
      <c r="O396" s="13"/>
      <c r="P396" s="13"/>
      <c r="Q396" s="13"/>
      <c r="R396" s="13"/>
      <c r="S396" s="13"/>
      <c r="T396" s="13"/>
      <c r="U396" s="13"/>
      <c r="V396" s="13"/>
      <c r="W396" s="13"/>
      <c r="X396" s="13"/>
      <c r="Y396" s="13"/>
      <c r="Z396" s="13"/>
      <c r="AA396" s="263"/>
      <c r="AB396" s="263"/>
      <c r="AC396" s="263"/>
      <c r="AD396" s="13"/>
      <c r="AE396" s="13"/>
      <c r="AF396" s="13"/>
      <c r="AG396" s="13"/>
      <c r="AH396" s="13"/>
      <c r="AI396" s="13"/>
      <c r="AJ396" s="13"/>
      <c r="AK396" s="13"/>
      <c r="AL396" s="13"/>
      <c r="AM396" s="13"/>
      <c r="AN396" s="13"/>
      <c r="AO396" s="13"/>
      <c r="AP396" s="13"/>
      <c r="AQ396" s="13"/>
      <c r="AR396" s="13"/>
      <c r="AS396" s="13"/>
      <c r="AT396" s="13"/>
      <c r="AU396" s="13"/>
      <c r="AV396" s="13"/>
      <c r="AW396" s="13"/>
      <c r="AX396" s="263"/>
      <c r="AY396" s="263"/>
      <c r="AZ396" s="263"/>
      <c r="BA396" s="263"/>
      <c r="BB396" s="263"/>
      <c r="BC396" s="263"/>
      <c r="BD396" s="263"/>
      <c r="BE396" s="13"/>
      <c r="BF396" s="13"/>
      <c r="BG396" s="13"/>
      <c r="BH396" s="13"/>
      <c r="BI396" s="13"/>
      <c r="BJ396" s="13"/>
      <c r="BK396" s="13"/>
      <c r="BL396" s="13"/>
      <c r="BM396" s="13"/>
      <c r="BN396" s="13"/>
      <c r="BO396" s="13"/>
      <c r="BP396" s="13"/>
      <c r="BQ396" s="13"/>
      <c r="BS396" s="13"/>
      <c r="BT396" s="13"/>
      <c r="BU396" s="259"/>
      <c r="BV396" s="259"/>
      <c r="BW396" s="259"/>
      <c r="BX396" s="262"/>
      <c r="BY396" s="13"/>
      <c r="BZ396" s="13"/>
      <c r="CA396" s="13"/>
      <c r="CB396" s="13"/>
      <c r="CC396" s="13"/>
      <c r="CD396" s="13"/>
      <c r="CE396" s="13"/>
      <c r="CF396" s="13"/>
      <c r="CG396" s="259"/>
      <c r="CH396" s="259"/>
      <c r="CI396" s="259"/>
      <c r="CJ396" s="262"/>
      <c r="CK396" s="13"/>
      <c r="CL396" s="13"/>
      <c r="CM396" s="13"/>
      <c r="CN396" s="13"/>
      <c r="CO396" s="13"/>
      <c r="CP396" s="13"/>
      <c r="CQ396" s="13"/>
      <c r="CR396" s="13"/>
      <c r="CS396" s="13"/>
      <c r="CT396" s="13"/>
      <c r="CU396" s="13"/>
      <c r="CV396" s="13"/>
      <c r="CW396" s="13"/>
      <c r="CX396" s="13"/>
      <c r="CY396" s="13"/>
      <c r="CZ396" s="13"/>
      <c r="DA396" s="13"/>
      <c r="DB396" s="13"/>
      <c r="DC396" s="13"/>
      <c r="DD396" s="13"/>
      <c r="DE396" s="263"/>
      <c r="DF396" s="263"/>
      <c r="DG396" s="263"/>
      <c r="DH396" s="13"/>
      <c r="DI396" s="13"/>
      <c r="DJ396" s="13"/>
      <c r="DK396" s="13"/>
      <c r="DL396" s="13"/>
      <c r="DM396" s="13"/>
      <c r="DN396" s="13"/>
      <c r="DO396" s="13"/>
      <c r="DP396" s="13"/>
      <c r="DQ396" s="13"/>
      <c r="DR396" s="13"/>
      <c r="DS396" s="13"/>
      <c r="DT396" s="13"/>
      <c r="DU396" s="13"/>
      <c r="DV396" s="13"/>
      <c r="DW396" s="13"/>
      <c r="DX396" s="13"/>
      <c r="DY396" s="13"/>
      <c r="DZ396" s="13"/>
      <c r="EA396" s="13"/>
      <c r="EB396" s="263"/>
      <c r="EC396" s="263"/>
      <c r="ED396" s="263"/>
      <c r="EE396" s="263"/>
      <c r="EF396" s="263"/>
      <c r="EG396" s="263"/>
      <c r="EH396" s="263"/>
      <c r="EI396" s="13"/>
      <c r="EJ396" s="13"/>
      <c r="EK396" s="13"/>
      <c r="EL396" s="13"/>
      <c r="EM396" s="13"/>
      <c r="EN396" s="13"/>
      <c r="EO396" s="13"/>
      <c r="EP396" s="13"/>
      <c r="EQ396" s="13"/>
      <c r="ER396" s="13"/>
      <c r="ES396" s="13"/>
      <c r="ET396" s="13"/>
      <c r="EU396" s="13"/>
    </row>
    <row r="397" spans="1:163" s="15" customFormat="1" ht="14.25" customHeight="1" x14ac:dyDescent="0.45">
      <c r="A397" s="13"/>
      <c r="B397" s="13"/>
      <c r="C397" s="259"/>
      <c r="D397" s="259"/>
      <c r="E397" s="259"/>
      <c r="F397" s="262"/>
      <c r="G397" s="261"/>
      <c r="H397" s="261"/>
      <c r="I397" s="261"/>
      <c r="J397" s="261"/>
      <c r="K397" s="261"/>
      <c r="L397" s="261"/>
      <c r="M397" s="261"/>
      <c r="N397" s="261"/>
      <c r="O397" s="261"/>
      <c r="P397" s="261"/>
      <c r="Q397" s="261"/>
      <c r="R397" s="261"/>
      <c r="S397" s="261"/>
      <c r="T397" s="261"/>
      <c r="U397" s="261"/>
      <c r="V397" s="261"/>
      <c r="W397" s="261"/>
      <c r="X397" s="261"/>
      <c r="Y397" s="261"/>
      <c r="Z397" s="261"/>
      <c r="AA397" s="263"/>
      <c r="AB397" s="263"/>
      <c r="AC397" s="263"/>
      <c r="AD397" s="13"/>
      <c r="AE397" s="13"/>
      <c r="AF397" s="13"/>
      <c r="AG397" s="13"/>
      <c r="AH397" s="13"/>
      <c r="AI397" s="13"/>
      <c r="AJ397" s="13"/>
      <c r="AK397" s="13"/>
      <c r="AL397" s="13"/>
      <c r="AM397" s="13"/>
      <c r="AN397" s="13"/>
      <c r="AO397" s="13"/>
      <c r="AP397" s="13"/>
      <c r="AQ397" s="13"/>
      <c r="AR397" s="13"/>
      <c r="AS397" s="13"/>
      <c r="AT397" s="13"/>
      <c r="AU397" s="13"/>
      <c r="AV397" s="13"/>
      <c r="AW397" s="13"/>
      <c r="AX397" s="263"/>
      <c r="AY397" s="263"/>
      <c r="AZ397" s="263"/>
      <c r="BA397" s="263"/>
      <c r="BB397" s="263"/>
      <c r="BC397" s="263"/>
      <c r="BD397" s="263"/>
      <c r="BE397" s="13"/>
      <c r="BF397" s="13"/>
      <c r="BG397" s="13"/>
      <c r="BH397" s="13"/>
      <c r="BI397" s="13"/>
      <c r="BJ397" s="13"/>
      <c r="BK397" s="13"/>
      <c r="BL397" s="13"/>
      <c r="BM397" s="13"/>
      <c r="BN397" s="13"/>
      <c r="BO397" s="13"/>
      <c r="BP397" s="13"/>
      <c r="BQ397" s="13"/>
      <c r="BS397" s="13"/>
      <c r="BT397" s="13"/>
      <c r="BU397" s="259"/>
      <c r="BV397" s="259"/>
      <c r="BW397" s="259"/>
      <c r="BX397" s="262"/>
      <c r="BY397" s="261"/>
      <c r="BZ397" s="261"/>
      <c r="CA397" s="261"/>
      <c r="CB397" s="261"/>
      <c r="CC397" s="261"/>
      <c r="CD397" s="261"/>
      <c r="CE397" s="13"/>
      <c r="CF397" s="13"/>
      <c r="CG397" s="259"/>
      <c r="CH397" s="259"/>
      <c r="CI397" s="259"/>
      <c r="CJ397" s="262"/>
      <c r="CK397" s="261"/>
      <c r="CL397" s="261"/>
      <c r="CM397" s="261"/>
      <c r="CN397" s="261"/>
      <c r="CO397" s="261"/>
      <c r="CP397" s="261"/>
      <c r="CQ397" s="261"/>
      <c r="CR397" s="261"/>
      <c r="CS397" s="261"/>
      <c r="CT397" s="261"/>
      <c r="CU397" s="261"/>
      <c r="CV397" s="261"/>
      <c r="CW397" s="261"/>
      <c r="CX397" s="261"/>
      <c r="CY397" s="261"/>
      <c r="CZ397" s="261"/>
      <c r="DA397" s="261"/>
      <c r="DB397" s="261"/>
      <c r="DC397" s="261"/>
      <c r="DD397" s="261"/>
      <c r="DE397" s="263"/>
      <c r="DF397" s="263"/>
      <c r="DG397" s="263"/>
      <c r="DH397" s="13"/>
      <c r="DI397" s="13"/>
      <c r="DJ397" s="13"/>
      <c r="DK397" s="13"/>
      <c r="DL397" s="13"/>
      <c r="DM397" s="13"/>
      <c r="DN397" s="13"/>
      <c r="DO397" s="13"/>
      <c r="DP397" s="13"/>
      <c r="DQ397" s="13"/>
      <c r="DR397" s="13"/>
      <c r="DS397" s="13"/>
      <c r="DT397" s="13"/>
      <c r="DU397" s="13"/>
      <c r="DV397" s="13"/>
      <c r="DW397" s="13"/>
      <c r="DX397" s="13"/>
      <c r="DY397" s="13"/>
      <c r="DZ397" s="13"/>
      <c r="EA397" s="13"/>
      <c r="EB397" s="263"/>
      <c r="EC397" s="263"/>
      <c r="ED397" s="263"/>
      <c r="EE397" s="263"/>
      <c r="EF397" s="263"/>
      <c r="EG397" s="263"/>
      <c r="EH397" s="263"/>
      <c r="EI397" s="13"/>
      <c r="EJ397" s="13"/>
      <c r="EK397" s="13"/>
      <c r="EL397" s="13"/>
      <c r="EM397" s="13"/>
      <c r="EN397" s="13"/>
      <c r="EO397" s="13"/>
      <c r="EP397" s="13"/>
      <c r="EQ397" s="13"/>
      <c r="ER397" s="13"/>
      <c r="ES397" s="13"/>
      <c r="ET397" s="13"/>
      <c r="EU397" s="13"/>
    </row>
    <row r="398" spans="1:163" s="15" customFormat="1" ht="14.25" customHeight="1" x14ac:dyDescent="0.45">
      <c r="A398" s="13"/>
      <c r="B398" s="13"/>
      <c r="C398" s="259"/>
      <c r="D398" s="259"/>
      <c r="E398" s="259"/>
      <c r="F398" s="262"/>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13"/>
      <c r="AE398" s="13"/>
      <c r="AF398" s="13"/>
      <c r="AG398" s="13"/>
      <c r="AH398" s="13"/>
      <c r="AI398" s="13"/>
      <c r="AJ398" s="13"/>
      <c r="AK398" s="13"/>
      <c r="AL398" s="13"/>
      <c r="AM398" s="13"/>
      <c r="AN398" s="13"/>
      <c r="AO398" s="13"/>
      <c r="AP398" s="13"/>
      <c r="AQ398" s="13"/>
      <c r="AR398" s="13"/>
      <c r="AS398" s="13"/>
      <c r="AT398" s="13"/>
      <c r="AU398" s="13"/>
      <c r="AV398" s="13"/>
      <c r="AW398" s="13"/>
      <c r="AX398" s="261"/>
      <c r="AY398" s="261"/>
      <c r="AZ398" s="261"/>
      <c r="BA398" s="261"/>
      <c r="BB398" s="261"/>
      <c r="BC398" s="261"/>
      <c r="BD398" s="261"/>
      <c r="BE398" s="13"/>
      <c r="BF398" s="13"/>
      <c r="BG398" s="13"/>
      <c r="BH398" s="13"/>
      <c r="BI398" s="13"/>
      <c r="BJ398" s="13"/>
      <c r="BK398" s="13"/>
      <c r="BL398" s="13"/>
      <c r="BM398" s="13"/>
      <c r="BN398" s="13"/>
      <c r="BO398" s="13"/>
      <c r="BP398" s="13"/>
      <c r="BQ398" s="13"/>
      <c r="BS398" s="13"/>
      <c r="BT398" s="13"/>
      <c r="BU398" s="259"/>
      <c r="BV398" s="259"/>
      <c r="BW398" s="259"/>
      <c r="BX398" s="262"/>
      <c r="BY398" s="261"/>
      <c r="BZ398" s="261"/>
      <c r="CA398" s="261"/>
      <c r="CB398" s="261"/>
      <c r="CC398" s="261"/>
      <c r="CD398" s="261"/>
      <c r="CE398" s="13"/>
      <c r="CF398" s="13"/>
      <c r="CG398" s="259"/>
      <c r="CH398" s="259"/>
      <c r="CI398" s="259"/>
      <c r="CJ398" s="262"/>
      <c r="CK398" s="261"/>
      <c r="CL398" s="261"/>
      <c r="CM398" s="261"/>
      <c r="CN398" s="261"/>
      <c r="CO398" s="261"/>
      <c r="CP398" s="261"/>
      <c r="CQ398" s="261"/>
      <c r="CR398" s="261"/>
      <c r="CS398" s="261"/>
      <c r="CT398" s="261"/>
      <c r="CU398" s="261"/>
      <c r="CV398" s="261"/>
      <c r="CW398" s="261"/>
      <c r="CX398" s="261"/>
      <c r="CY398" s="261"/>
      <c r="CZ398" s="261"/>
      <c r="DA398" s="261"/>
      <c r="DB398" s="261"/>
      <c r="DC398" s="261"/>
      <c r="DD398" s="261"/>
      <c r="DE398" s="261"/>
      <c r="DF398" s="261"/>
      <c r="DG398" s="261"/>
      <c r="DH398" s="13"/>
      <c r="DI398" s="13"/>
      <c r="DJ398" s="13"/>
      <c r="DK398" s="13"/>
      <c r="DL398" s="13"/>
      <c r="DM398" s="13"/>
      <c r="DN398" s="13"/>
      <c r="DO398" s="13"/>
      <c r="DP398" s="13"/>
      <c r="DQ398" s="13"/>
      <c r="DR398" s="13"/>
      <c r="DS398" s="13"/>
      <c r="DT398" s="13"/>
      <c r="DU398" s="13"/>
      <c r="DV398" s="13"/>
      <c r="DW398" s="13"/>
      <c r="DX398" s="13"/>
      <c r="DY398" s="13"/>
      <c r="DZ398" s="13"/>
      <c r="EA398" s="13"/>
      <c r="EB398" s="261"/>
      <c r="EC398" s="261"/>
      <c r="ED398" s="261"/>
      <c r="EE398" s="261"/>
      <c r="EF398" s="261"/>
      <c r="EG398" s="261"/>
      <c r="EH398" s="261"/>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59"/>
      <c r="D399" s="259"/>
      <c r="E399" s="259"/>
      <c r="F399" s="262"/>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13"/>
      <c r="AE399" s="13"/>
      <c r="AF399" s="13"/>
      <c r="AG399" s="13"/>
      <c r="AH399" s="13"/>
      <c r="AI399" s="13"/>
      <c r="AJ399" s="13"/>
      <c r="AK399" s="13"/>
      <c r="AL399" s="13"/>
      <c r="AM399" s="13"/>
      <c r="AN399" s="13"/>
      <c r="AO399" s="13"/>
      <c r="AP399" s="13"/>
      <c r="AQ399" s="13"/>
      <c r="AR399" s="13"/>
      <c r="AS399" s="13"/>
      <c r="AT399" s="13"/>
      <c r="AU399" s="13"/>
      <c r="AV399" s="13"/>
      <c r="AW399" s="13"/>
      <c r="AX399" s="261"/>
      <c r="AY399" s="261"/>
      <c r="AZ399" s="261"/>
      <c r="BA399" s="261"/>
      <c r="BB399" s="261"/>
      <c r="BC399" s="261"/>
      <c r="BD399" s="261"/>
      <c r="BE399" s="13"/>
      <c r="BF399" s="13"/>
      <c r="BG399" s="13"/>
      <c r="BH399" s="13"/>
      <c r="BI399" s="13"/>
      <c r="BJ399" s="13"/>
      <c r="BK399" s="13"/>
      <c r="BL399" s="13"/>
      <c r="BM399" s="13"/>
      <c r="BN399" s="13"/>
      <c r="BO399" s="13"/>
      <c r="BP399" s="13"/>
      <c r="BQ399" s="13"/>
      <c r="BS399" s="13"/>
      <c r="BT399" s="13"/>
      <c r="BU399" s="259"/>
      <c r="BV399" s="259"/>
      <c r="BW399" s="259"/>
      <c r="BX399" s="262"/>
      <c r="BY399" s="261"/>
      <c r="BZ399" s="261"/>
      <c r="CA399" s="261"/>
      <c r="CB399" s="261"/>
      <c r="CC399" s="261"/>
      <c r="CD399" s="261"/>
      <c r="CE399" s="13"/>
      <c r="CF399" s="13"/>
      <c r="CG399" s="259"/>
      <c r="CH399" s="259"/>
      <c r="CI399" s="259"/>
      <c r="CJ399" s="262"/>
      <c r="CK399" s="261"/>
      <c r="CL399" s="261"/>
      <c r="CM399" s="261"/>
      <c r="CN399" s="261"/>
      <c r="CO399" s="261"/>
      <c r="CP399" s="261"/>
      <c r="CQ399" s="261"/>
      <c r="CR399" s="261"/>
      <c r="CS399" s="261"/>
      <c r="CT399" s="261"/>
      <c r="CU399" s="261"/>
      <c r="CV399" s="261"/>
      <c r="CW399" s="261"/>
      <c r="CX399" s="261"/>
      <c r="CY399" s="261"/>
      <c r="CZ399" s="261"/>
      <c r="DA399" s="261"/>
      <c r="DB399" s="261"/>
      <c r="DC399" s="261"/>
      <c r="DD399" s="261"/>
      <c r="DE399" s="261"/>
      <c r="DF399" s="261"/>
      <c r="DG399" s="261"/>
      <c r="DH399" s="13"/>
      <c r="DI399" s="13"/>
      <c r="DJ399" s="13"/>
      <c r="DK399" s="13"/>
      <c r="DL399" s="13"/>
      <c r="DM399" s="13"/>
      <c r="DN399" s="13"/>
      <c r="DO399" s="13"/>
      <c r="DP399" s="13"/>
      <c r="DQ399" s="13"/>
      <c r="DR399" s="13"/>
      <c r="DS399" s="13"/>
      <c r="DT399" s="13"/>
      <c r="DU399" s="13"/>
      <c r="DV399" s="13"/>
      <c r="DW399" s="13"/>
      <c r="DX399" s="13"/>
      <c r="DY399" s="13"/>
      <c r="DZ399" s="13"/>
      <c r="EA399" s="13"/>
      <c r="EB399" s="261"/>
      <c r="EC399" s="261"/>
      <c r="ED399" s="261"/>
      <c r="EE399" s="261"/>
      <c r="EF399" s="261"/>
      <c r="EG399" s="261"/>
      <c r="EH399" s="261"/>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59"/>
      <c r="D400" s="259"/>
      <c r="E400" s="259"/>
      <c r="F400" s="262"/>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13"/>
      <c r="AE400" s="13"/>
      <c r="AF400" s="13"/>
      <c r="AG400" s="13"/>
      <c r="AH400" s="13"/>
      <c r="AI400" s="13"/>
      <c r="AJ400" s="13"/>
      <c r="AK400" s="13"/>
      <c r="AL400" s="13"/>
      <c r="AM400" s="13"/>
      <c r="AN400" s="13"/>
      <c r="AO400" s="13"/>
      <c r="AP400" s="13"/>
      <c r="AQ400" s="13"/>
      <c r="AR400" s="13"/>
      <c r="AS400" s="13"/>
      <c r="AT400" s="13"/>
      <c r="AU400" s="13"/>
      <c r="AV400" s="13"/>
      <c r="AW400" s="13"/>
      <c r="AX400" s="261"/>
      <c r="AY400" s="261"/>
      <c r="AZ400" s="261"/>
      <c r="BA400" s="261"/>
      <c r="BB400" s="261"/>
      <c r="BC400" s="261"/>
      <c r="BD400" s="261"/>
      <c r="BE400" s="13"/>
      <c r="BF400" s="13"/>
      <c r="BG400" s="13"/>
      <c r="BH400" s="13"/>
      <c r="BI400" s="13"/>
      <c r="BJ400" s="13"/>
      <c r="BK400" s="13"/>
      <c r="BL400" s="13"/>
      <c r="BM400" s="13"/>
      <c r="BN400" s="13"/>
      <c r="BO400" s="13"/>
      <c r="BP400" s="13"/>
      <c r="BQ400" s="13"/>
      <c r="BS400" s="13"/>
      <c r="BT400" s="13"/>
      <c r="BU400" s="259"/>
      <c r="BV400" s="259"/>
      <c r="BW400" s="259"/>
      <c r="BX400" s="262"/>
      <c r="BY400" s="261"/>
      <c r="BZ400" s="261"/>
      <c r="CA400" s="261"/>
      <c r="CB400" s="261"/>
      <c r="CC400" s="261"/>
      <c r="CD400" s="261"/>
      <c r="CE400" s="13"/>
      <c r="CF400" s="13"/>
      <c r="CG400" s="259"/>
      <c r="CH400" s="259"/>
      <c r="CI400" s="259"/>
      <c r="CJ400" s="262"/>
      <c r="CK400" s="261"/>
      <c r="CL400" s="261"/>
      <c r="CM400" s="261"/>
      <c r="CN400" s="261"/>
      <c r="CO400" s="261"/>
      <c r="CP400" s="261"/>
      <c r="CQ400" s="261"/>
      <c r="CR400" s="261"/>
      <c r="CS400" s="261"/>
      <c r="CT400" s="261"/>
      <c r="CU400" s="261"/>
      <c r="CV400" s="261"/>
      <c r="CW400" s="261"/>
      <c r="CX400" s="261"/>
      <c r="CY400" s="261"/>
      <c r="CZ400" s="261"/>
      <c r="DA400" s="261"/>
      <c r="DB400" s="261"/>
      <c r="DC400" s="261"/>
      <c r="DD400" s="261"/>
      <c r="DE400" s="261"/>
      <c r="DF400" s="261"/>
      <c r="DG400" s="261"/>
      <c r="DH400" s="13"/>
      <c r="DI400" s="13"/>
      <c r="DJ400" s="13"/>
      <c r="DK400" s="13"/>
      <c r="DL400" s="13"/>
      <c r="DM400" s="13"/>
      <c r="DN400" s="13"/>
      <c r="DO400" s="13"/>
      <c r="DP400" s="13"/>
      <c r="DQ400" s="13"/>
      <c r="DR400" s="13"/>
      <c r="DS400" s="13"/>
      <c r="DT400" s="13"/>
      <c r="DU400" s="13"/>
      <c r="DV400" s="13"/>
      <c r="DW400" s="13"/>
      <c r="DX400" s="13"/>
      <c r="DY400" s="13"/>
      <c r="DZ400" s="13"/>
      <c r="EA400" s="13"/>
      <c r="EB400" s="261"/>
      <c r="EC400" s="261"/>
      <c r="ED400" s="261"/>
      <c r="EE400" s="261"/>
      <c r="EF400" s="261"/>
      <c r="EG400" s="261"/>
      <c r="EH400" s="261"/>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59"/>
      <c r="D401" s="259"/>
      <c r="E401" s="259"/>
      <c r="F401" s="259"/>
      <c r="G401" s="261"/>
      <c r="H401" s="261"/>
      <c r="I401" s="261"/>
      <c r="J401" s="261"/>
      <c r="K401" s="261"/>
      <c r="L401" s="261"/>
      <c r="M401" s="261"/>
      <c r="N401" s="261"/>
      <c r="O401" s="261"/>
      <c r="P401" s="261"/>
      <c r="Q401" s="261"/>
      <c r="R401" s="261"/>
      <c r="S401" s="261"/>
      <c r="T401" s="261"/>
      <c r="U401" s="261"/>
      <c r="V401" s="261"/>
      <c r="W401" s="261"/>
      <c r="X401" s="261"/>
      <c r="Y401" s="261"/>
      <c r="Z401" s="261"/>
      <c r="AA401" s="259"/>
      <c r="AB401" s="259"/>
      <c r="AC401" s="259"/>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S401" s="13"/>
      <c r="BT401" s="13"/>
      <c r="BU401" s="259"/>
      <c r="BV401" s="259"/>
      <c r="BW401" s="259"/>
      <c r="BX401" s="259"/>
      <c r="BY401" s="261"/>
      <c r="BZ401" s="261"/>
      <c r="CA401" s="261"/>
      <c r="CB401" s="261"/>
      <c r="CC401" s="261"/>
      <c r="CD401" s="261"/>
      <c r="CE401" s="13"/>
      <c r="CF401" s="13"/>
      <c r="CG401" s="259"/>
      <c r="CH401" s="259"/>
      <c r="CI401" s="259"/>
      <c r="CJ401" s="259"/>
      <c r="CK401" s="261"/>
      <c r="CL401" s="261"/>
      <c r="CM401" s="261"/>
      <c r="CN401" s="261"/>
      <c r="CO401" s="261"/>
      <c r="CP401" s="261"/>
      <c r="CQ401" s="261"/>
      <c r="CR401" s="261"/>
      <c r="CS401" s="261"/>
      <c r="CT401" s="261"/>
      <c r="CU401" s="261"/>
      <c r="CV401" s="261"/>
      <c r="CW401" s="261"/>
      <c r="CX401" s="261"/>
      <c r="CY401" s="261"/>
      <c r="CZ401" s="261"/>
      <c r="DA401" s="261"/>
      <c r="DB401" s="261"/>
      <c r="DC401" s="261"/>
      <c r="DD401" s="261"/>
      <c r="DE401" s="259"/>
      <c r="DF401" s="259"/>
      <c r="DG401" s="259"/>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59"/>
      <c r="D402" s="259"/>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S402" s="13"/>
      <c r="BT402" s="13"/>
      <c r="BU402" s="259"/>
      <c r="BV402" s="259"/>
      <c r="BW402" s="13"/>
      <c r="BX402" s="13"/>
      <c r="BY402" s="13"/>
      <c r="BZ402" s="13"/>
      <c r="CA402" s="13"/>
      <c r="CB402" s="13"/>
      <c r="CC402" s="13"/>
      <c r="CD402" s="13"/>
      <c r="CE402" s="13"/>
      <c r="CF402" s="13"/>
      <c r="CG402" s="259"/>
      <c r="CH402" s="259"/>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59"/>
      <c r="D403" s="259"/>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59"/>
      <c r="BV403" s="259"/>
      <c r="BW403" s="13"/>
      <c r="BX403" s="13"/>
      <c r="BY403" s="13"/>
      <c r="BZ403" s="13"/>
      <c r="CA403" s="13"/>
      <c r="CB403" s="13"/>
      <c r="CC403" s="13"/>
      <c r="CD403" s="13"/>
      <c r="CE403" s="13"/>
      <c r="CF403" s="13"/>
      <c r="CG403" s="259"/>
      <c r="CH403" s="259"/>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59"/>
      <c r="D404" s="259"/>
      <c r="E404" s="259"/>
      <c r="F404" s="262"/>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13"/>
      <c r="BF404" s="13"/>
      <c r="BG404" s="13"/>
      <c r="BH404" s="13"/>
      <c r="BI404" s="13"/>
      <c r="BJ404" s="13"/>
      <c r="BK404" s="13"/>
      <c r="BL404" s="13"/>
      <c r="BM404" s="13"/>
      <c r="BN404" s="13"/>
      <c r="BO404" s="13"/>
      <c r="BP404" s="13"/>
      <c r="BQ404" s="13"/>
      <c r="BS404" s="13"/>
      <c r="BT404" s="13"/>
      <c r="BU404" s="259"/>
      <c r="BV404" s="259"/>
      <c r="BW404" s="13"/>
      <c r="BX404" s="13"/>
      <c r="BY404" s="13"/>
      <c r="BZ404" s="13"/>
      <c r="CA404" s="13"/>
      <c r="CB404" s="13"/>
      <c r="CC404" s="13"/>
      <c r="CD404" s="13"/>
      <c r="CE404" s="13"/>
      <c r="CF404" s="13"/>
      <c r="CG404" s="259"/>
      <c r="CH404" s="259"/>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59"/>
      <c r="D405" s="259"/>
      <c r="E405" s="259"/>
      <c r="F405" s="262"/>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13"/>
      <c r="BF405" s="13"/>
      <c r="BG405" s="13"/>
      <c r="BH405" s="13"/>
      <c r="BI405" s="13"/>
      <c r="BJ405" s="13"/>
      <c r="BK405" s="13"/>
      <c r="BL405" s="13"/>
      <c r="BM405" s="13"/>
      <c r="BN405" s="13"/>
      <c r="BO405" s="13"/>
      <c r="BP405" s="13"/>
      <c r="BQ405" s="13"/>
      <c r="BS405" s="13"/>
      <c r="BT405" s="13"/>
      <c r="BU405" s="259"/>
      <c r="BV405" s="259"/>
      <c r="BW405" s="13"/>
      <c r="BX405" s="13"/>
      <c r="BY405" s="13"/>
      <c r="BZ405" s="13"/>
      <c r="CA405" s="13"/>
      <c r="CB405" s="13"/>
      <c r="CC405" s="13"/>
      <c r="CD405" s="13"/>
      <c r="CE405" s="13"/>
      <c r="CF405" s="13"/>
      <c r="CG405" s="259"/>
      <c r="CH405" s="259"/>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59"/>
      <c r="D406" s="259"/>
      <c r="E406" s="259"/>
      <c r="F406" s="262"/>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13"/>
      <c r="BF406" s="13"/>
      <c r="BG406" s="13"/>
      <c r="BH406" s="13"/>
      <c r="BI406" s="13"/>
      <c r="BJ406" s="13"/>
      <c r="BK406" s="13"/>
      <c r="BL406" s="13"/>
      <c r="BM406" s="13"/>
      <c r="BN406" s="13"/>
      <c r="BO406" s="13"/>
      <c r="BP406" s="13"/>
      <c r="BQ406" s="13"/>
      <c r="BS406" s="13"/>
      <c r="BT406" s="13"/>
      <c r="BU406" s="259"/>
      <c r="BV406" s="259"/>
      <c r="BW406" s="13"/>
      <c r="BX406" s="13"/>
      <c r="BY406" s="13"/>
      <c r="BZ406" s="13"/>
      <c r="CA406" s="13"/>
      <c r="CB406" s="13"/>
      <c r="CC406" s="13"/>
      <c r="CD406" s="13"/>
      <c r="CE406" s="13"/>
      <c r="CF406" s="13"/>
      <c r="CG406" s="259"/>
      <c r="CH406" s="259"/>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3.65" customHeight="1" x14ac:dyDescent="0.45">
      <c r="A407" s="13"/>
      <c r="B407" s="13"/>
      <c r="C407" s="259"/>
      <c r="D407" s="259"/>
      <c r="E407" s="259"/>
      <c r="F407" s="259"/>
      <c r="G407" s="13"/>
      <c r="H407" s="13"/>
      <c r="I407" s="13"/>
      <c r="J407" s="13"/>
      <c r="K407" s="13"/>
      <c r="L407" s="13"/>
      <c r="M407" s="13"/>
      <c r="N407" s="13"/>
      <c r="O407" s="13"/>
      <c r="P407" s="13"/>
      <c r="Q407" s="13"/>
      <c r="R407" s="13"/>
      <c r="S407" s="13"/>
      <c r="T407" s="13"/>
      <c r="U407" s="13"/>
      <c r="V407" s="13"/>
      <c r="W407" s="13"/>
      <c r="X407" s="13"/>
      <c r="Y407" s="13"/>
      <c r="Z407" s="13"/>
      <c r="AA407" s="259"/>
      <c r="AB407" s="259"/>
      <c r="AC407" s="259"/>
      <c r="AD407" s="259"/>
      <c r="AE407" s="259"/>
      <c r="AF407" s="259"/>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S407" s="13"/>
      <c r="BT407" s="13"/>
      <c r="BU407" s="259"/>
      <c r="BV407" s="259"/>
      <c r="BW407" s="13"/>
      <c r="BX407" s="13"/>
      <c r="BY407" s="13"/>
      <c r="BZ407" s="13"/>
      <c r="CA407" s="13"/>
      <c r="CB407" s="13"/>
      <c r="CC407" s="13"/>
      <c r="CD407" s="13"/>
      <c r="CE407" s="13"/>
      <c r="CF407" s="13"/>
      <c r="CG407" s="259"/>
      <c r="CH407" s="259"/>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row>
    <row r="408" spans="1:163" s="15" customFormat="1" ht="14.25" customHeight="1" x14ac:dyDescent="0.45">
      <c r="A408" s="13"/>
      <c r="B408" s="13"/>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59"/>
      <c r="AE408" s="259"/>
      <c r="AF408" s="259"/>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S408" s="13"/>
      <c r="BT408" s="13"/>
      <c r="BU408" s="259"/>
      <c r="BV408" s="259"/>
      <c r="BW408" s="259"/>
      <c r="BX408" s="259"/>
      <c r="BY408" s="259"/>
      <c r="BZ408" s="259"/>
      <c r="CA408" s="259"/>
      <c r="CB408" s="259"/>
      <c r="CC408" s="259"/>
      <c r="CD408" s="259"/>
      <c r="CE408" s="13"/>
      <c r="CF408" s="13"/>
      <c r="CG408" s="259"/>
      <c r="CH408" s="259"/>
      <c r="CI408" s="259"/>
      <c r="CJ408" s="259"/>
      <c r="CK408" s="259"/>
      <c r="CL408" s="259"/>
      <c r="CM408" s="259"/>
      <c r="CN408" s="259"/>
      <c r="CO408" s="259"/>
      <c r="CP408" s="259"/>
      <c r="CQ408" s="259"/>
      <c r="CR408" s="259"/>
      <c r="CS408" s="259"/>
      <c r="CT408" s="259"/>
      <c r="CU408" s="259"/>
      <c r="CV408" s="259"/>
      <c r="CW408" s="259"/>
      <c r="CX408" s="259"/>
      <c r="CY408" s="259"/>
      <c r="CZ408" s="259"/>
      <c r="DA408" s="259"/>
      <c r="DB408" s="259"/>
      <c r="DC408" s="259"/>
      <c r="DD408" s="259"/>
      <c r="DE408" s="259"/>
      <c r="DF408" s="259"/>
      <c r="DG408" s="259"/>
      <c r="DH408" s="259"/>
      <c r="DI408" s="259"/>
      <c r="DJ408" s="259"/>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3" s="15" customFormat="1" ht="17.25" customHeight="1" x14ac:dyDescent="0.45">
      <c r="A409" s="13"/>
      <c r="B409" s="13"/>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13"/>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22.95" customHeight="1" x14ac:dyDescent="0.45">
      <c r="A410" s="13"/>
      <c r="B410" s="274" t="s">
        <v>23</v>
      </c>
      <c r="C410" s="272"/>
      <c r="D410" s="272"/>
      <c r="E410" s="273"/>
      <c r="F410" s="272"/>
      <c r="G410" s="272"/>
      <c r="H410" s="272"/>
      <c r="I410" s="272"/>
      <c r="J410" s="272"/>
      <c r="K410" s="272"/>
      <c r="L410" s="272"/>
      <c r="M410" s="272"/>
      <c r="N410" s="272"/>
      <c r="O410" s="272"/>
      <c r="P410" s="272"/>
      <c r="Q410" s="272"/>
      <c r="R410" s="272"/>
      <c r="S410" s="272"/>
      <c r="T410" s="272"/>
      <c r="U410" s="272"/>
      <c r="V410" s="272"/>
      <c r="W410" s="272"/>
      <c r="X410" s="272"/>
      <c r="Y410" s="272"/>
      <c r="Z410" s="259"/>
      <c r="AA410" s="259"/>
      <c r="AB410" s="259"/>
      <c r="AC410" s="259"/>
      <c r="AD410" s="259"/>
      <c r="AE410" s="259"/>
      <c r="AF410" s="259"/>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01"/>
      <c r="BH410" s="100"/>
      <c r="BI410" s="100"/>
      <c r="BJ410" s="100"/>
      <c r="BK410" s="100"/>
      <c r="BL410" s="100"/>
      <c r="BM410" s="100"/>
      <c r="BN410" s="100"/>
      <c r="BO410" s="13"/>
      <c r="BP410" s="13"/>
      <c r="BS410" s="424" t="s">
        <v>514</v>
      </c>
      <c r="BT410" s="425"/>
      <c r="BU410" s="425"/>
      <c r="BV410" s="425"/>
      <c r="BW410" s="425"/>
      <c r="BX410" s="425"/>
      <c r="BY410" s="425"/>
      <c r="BZ410" s="425"/>
      <c r="CA410" s="425"/>
      <c r="CB410" s="425"/>
      <c r="CC410" s="425"/>
      <c r="CE410" s="13"/>
      <c r="CF410" s="274" t="s">
        <v>23</v>
      </c>
      <c r="CG410" s="272"/>
      <c r="CH410" s="272"/>
      <c r="CI410" s="273"/>
      <c r="CJ410" s="272"/>
      <c r="CK410" s="272"/>
      <c r="CL410" s="272"/>
      <c r="CM410" s="272"/>
      <c r="CN410" s="272"/>
      <c r="CO410" s="272"/>
      <c r="CP410" s="272"/>
      <c r="CQ410" s="272"/>
      <c r="CR410" s="272"/>
      <c r="CS410" s="272"/>
      <c r="CT410" s="272"/>
      <c r="CU410" s="272"/>
      <c r="CV410" s="272"/>
      <c r="CW410" s="272"/>
      <c r="CX410" s="272"/>
      <c r="CY410" s="272"/>
      <c r="CZ410" s="272"/>
      <c r="DA410" s="272"/>
      <c r="DB410" s="272"/>
      <c r="DC410" s="272"/>
      <c r="DD410" s="259"/>
      <c r="DE410" s="259"/>
      <c r="DF410" s="259"/>
      <c r="DG410" s="259"/>
      <c r="DH410" s="259"/>
      <c r="DI410" s="259"/>
      <c r="DJ410" s="259"/>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01"/>
      <c r="EL410" s="100"/>
      <c r="EM410" s="100"/>
      <c r="EN410" s="100"/>
      <c r="EO410" s="100"/>
      <c r="EP410" s="100"/>
      <c r="EQ410" s="100"/>
      <c r="ER410" s="100"/>
      <c r="ES410" s="13"/>
      <c r="ET410" s="13"/>
      <c r="EW410" s="493" t="s">
        <v>513</v>
      </c>
      <c r="EX410" s="494"/>
      <c r="EY410" s="494"/>
      <c r="EZ410" s="494"/>
      <c r="FA410" s="494"/>
      <c r="FB410" s="494"/>
      <c r="FC410" s="494"/>
      <c r="FD410" s="494"/>
      <c r="FE410" s="494"/>
      <c r="FF410" s="494"/>
      <c r="FG410" s="494"/>
    </row>
    <row r="411" spans="1:163" s="15" customFormat="1" ht="10.95" customHeight="1" x14ac:dyDescent="0.45">
      <c r="A411" s="13"/>
      <c r="B411" s="13"/>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F411" s="259"/>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00"/>
      <c r="BH411" s="100"/>
      <c r="BI411" s="100"/>
      <c r="BJ411" s="100"/>
      <c r="BK411" s="100"/>
      <c r="BL411" s="100"/>
      <c r="BM411" s="100"/>
      <c r="BN411" s="100"/>
      <c r="BO411" s="13"/>
      <c r="BP411" s="13"/>
      <c r="BS411" s="425"/>
      <c r="BT411" s="425"/>
      <c r="BU411" s="425"/>
      <c r="BV411" s="425"/>
      <c r="BW411" s="425"/>
      <c r="BX411" s="425"/>
      <c r="BY411" s="425"/>
      <c r="BZ411" s="425"/>
      <c r="CA411" s="425"/>
      <c r="CB411" s="425"/>
      <c r="CC411" s="425"/>
      <c r="CE411" s="13"/>
      <c r="CF411" s="13"/>
      <c r="CG411" s="259"/>
      <c r="CH411" s="259"/>
      <c r="CI411" s="259"/>
      <c r="CJ411" s="259"/>
      <c r="CK411" s="259"/>
      <c r="CL411" s="259"/>
      <c r="CM411" s="259"/>
      <c r="CN411" s="259"/>
      <c r="CO411" s="259"/>
      <c r="CP411" s="259"/>
      <c r="CQ411" s="259"/>
      <c r="CR411" s="259"/>
      <c r="CS411" s="259"/>
      <c r="CT411" s="259"/>
      <c r="CU411" s="259"/>
      <c r="CV411" s="259"/>
      <c r="CW411" s="259"/>
      <c r="CX411" s="259"/>
      <c r="CY411" s="259"/>
      <c r="CZ411" s="259"/>
      <c r="DA411" s="259"/>
      <c r="DB411" s="259"/>
      <c r="DC411" s="259"/>
      <c r="DD411" s="259"/>
      <c r="DE411" s="259"/>
      <c r="DF411" s="259"/>
      <c r="DG411" s="259"/>
      <c r="DH411" s="259"/>
      <c r="DI411" s="259"/>
      <c r="DJ411" s="259"/>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00"/>
      <c r="EL411" s="100"/>
      <c r="EM411" s="100"/>
      <c r="EN411" s="100"/>
      <c r="EO411" s="100"/>
      <c r="EP411" s="100"/>
      <c r="EQ411" s="100"/>
      <c r="ER411" s="100"/>
      <c r="ES411" s="13"/>
      <c r="ET411" s="13"/>
      <c r="EW411" s="494"/>
      <c r="EX411" s="494"/>
      <c r="EY411" s="494"/>
      <c r="EZ411" s="494"/>
      <c r="FA411" s="494"/>
      <c r="FB411" s="494"/>
      <c r="FC411" s="494"/>
      <c r="FD411" s="494"/>
      <c r="FE411" s="494"/>
      <c r="FF411" s="494"/>
      <c r="FG411" s="494"/>
    </row>
    <row r="412" spans="1:163" s="15" customFormat="1" ht="22.8" x14ac:dyDescent="0.45">
      <c r="A412" s="13"/>
      <c r="B412" s="271" t="s">
        <v>512</v>
      </c>
      <c r="D412" s="259"/>
      <c r="F412" s="270"/>
      <c r="G412" s="270"/>
      <c r="H412" s="270"/>
      <c r="I412" s="270"/>
      <c r="J412" s="270"/>
      <c r="K412" s="270"/>
      <c r="L412" s="270"/>
      <c r="M412" s="270"/>
      <c r="N412" s="270"/>
      <c r="O412" s="259"/>
      <c r="P412" s="270"/>
      <c r="Q412" s="270"/>
      <c r="R412" s="270"/>
      <c r="S412" s="270"/>
      <c r="T412" s="270"/>
      <c r="U412" s="259"/>
      <c r="V412" s="259"/>
      <c r="W412" s="259"/>
      <c r="X412" s="259"/>
      <c r="Y412" s="259"/>
      <c r="Z412" s="259"/>
      <c r="AA412" s="259"/>
      <c r="AB412" s="259"/>
      <c r="AC412" s="259"/>
      <c r="AD412" s="259"/>
      <c r="AE412" s="259"/>
      <c r="AF412" s="259"/>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S412" s="425"/>
      <c r="BT412" s="425"/>
      <c r="BU412" s="425"/>
      <c r="BV412" s="425"/>
      <c r="BW412" s="425"/>
      <c r="BX412" s="425"/>
      <c r="BY412" s="425"/>
      <c r="BZ412" s="425"/>
      <c r="CA412" s="425"/>
      <c r="CB412" s="425"/>
      <c r="CC412" s="425"/>
      <c r="CE412" s="13"/>
      <c r="CF412" s="271" t="s">
        <v>512</v>
      </c>
      <c r="CH412" s="259"/>
      <c r="CJ412" s="270"/>
      <c r="CK412" s="270"/>
      <c r="CL412" s="270"/>
      <c r="CM412" s="270"/>
      <c r="CN412" s="270"/>
      <c r="CO412" s="270"/>
      <c r="CP412" s="270"/>
      <c r="CQ412" s="270"/>
      <c r="CR412" s="270"/>
      <c r="CS412" s="259"/>
      <c r="CT412" s="270"/>
      <c r="CU412" s="270"/>
      <c r="CV412" s="270"/>
      <c r="CW412" s="270"/>
      <c r="CX412" s="270"/>
      <c r="CY412" s="259"/>
      <c r="CZ412" s="259"/>
      <c r="DA412" s="259"/>
      <c r="DB412" s="259"/>
      <c r="DC412" s="259"/>
      <c r="DD412" s="259"/>
      <c r="DE412" s="259"/>
      <c r="DF412" s="259"/>
      <c r="DG412" s="259"/>
      <c r="DH412" s="259"/>
      <c r="DI412" s="259"/>
      <c r="DJ412" s="259"/>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W412" s="494"/>
      <c r="EX412" s="494"/>
      <c r="EY412" s="494"/>
      <c r="EZ412" s="494"/>
      <c r="FA412" s="494"/>
      <c r="FB412" s="494"/>
      <c r="FC412" s="494"/>
      <c r="FD412" s="494"/>
      <c r="FE412" s="494"/>
      <c r="FF412" s="494"/>
      <c r="FG412" s="494"/>
    </row>
    <row r="413" spans="1:163" s="15" customFormat="1" ht="17.25" customHeight="1" x14ac:dyDescent="0.45">
      <c r="A413" s="13"/>
      <c r="B413" s="270"/>
      <c r="D413" s="259"/>
      <c r="F413" s="270"/>
      <c r="G413" s="270"/>
      <c r="H413" s="270"/>
      <c r="I413" s="270"/>
      <c r="J413" s="270"/>
      <c r="K413" s="270"/>
      <c r="L413" s="270"/>
      <c r="M413" s="270"/>
      <c r="N413" s="270"/>
      <c r="O413" s="259"/>
      <c r="P413" s="270"/>
      <c r="Q413" s="270"/>
      <c r="R413" s="270"/>
      <c r="S413" s="270"/>
      <c r="T413" s="270"/>
      <c r="U413" s="259"/>
      <c r="V413" s="259"/>
      <c r="W413" s="259"/>
      <c r="X413" s="259"/>
      <c r="Y413" s="259"/>
      <c r="Z413" s="259"/>
      <c r="AA413" s="259"/>
      <c r="AB413" s="259"/>
      <c r="AC413" s="259"/>
      <c r="AD413" s="259"/>
      <c r="AE413" s="259"/>
      <c r="AF413" s="259"/>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CE413" s="13"/>
      <c r="CF413" s="270"/>
      <c r="CH413" s="259"/>
      <c r="CJ413" s="270"/>
      <c r="CK413" s="270"/>
      <c r="CL413" s="270"/>
      <c r="CM413" s="270"/>
      <c r="CN413" s="270"/>
      <c r="CO413" s="270"/>
      <c r="CP413" s="270"/>
      <c r="CQ413" s="270"/>
      <c r="CR413" s="270"/>
      <c r="CS413" s="259"/>
      <c r="CT413" s="270"/>
      <c r="CU413" s="270"/>
      <c r="CV413" s="270"/>
      <c r="CW413" s="270"/>
      <c r="CX413" s="270"/>
      <c r="CY413" s="259"/>
      <c r="CZ413" s="259"/>
      <c r="DA413" s="259"/>
      <c r="DB413" s="259"/>
      <c r="DC413" s="259"/>
      <c r="DD413" s="259"/>
      <c r="DE413" s="259"/>
      <c r="DF413" s="259"/>
      <c r="DG413" s="259"/>
      <c r="DH413" s="259"/>
      <c r="DI413" s="259"/>
      <c r="DJ413" s="259"/>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row>
    <row r="414" spans="1:163" s="15" customFormat="1" ht="23.4" thickBot="1" x14ac:dyDescent="0.5">
      <c r="A414" s="13"/>
      <c r="B414" s="269" t="s">
        <v>511</v>
      </c>
      <c r="D414" s="259"/>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13"/>
      <c r="BP414" s="13"/>
      <c r="CE414" s="13"/>
      <c r="CF414" s="269" t="s">
        <v>511</v>
      </c>
      <c r="CH414" s="259"/>
      <c r="CJ414" s="268"/>
      <c r="CK414" s="268"/>
      <c r="CL414" s="268"/>
      <c r="CM414" s="268"/>
      <c r="CN414" s="268"/>
      <c r="CO414" s="268"/>
      <c r="CP414" s="268"/>
      <c r="CQ414" s="268"/>
      <c r="CR414" s="268"/>
      <c r="CS414" s="268"/>
      <c r="CT414" s="268"/>
      <c r="CU414" s="268"/>
      <c r="CV414" s="268"/>
      <c r="CW414" s="268"/>
      <c r="CX414" s="268"/>
      <c r="CY414" s="268"/>
      <c r="CZ414" s="268"/>
      <c r="DA414" s="268"/>
      <c r="DB414" s="268"/>
      <c r="DC414" s="268"/>
      <c r="DD414" s="268"/>
      <c r="DE414" s="268"/>
      <c r="DF414" s="268"/>
      <c r="DG414" s="268"/>
      <c r="DH414" s="268"/>
      <c r="DI414" s="268"/>
      <c r="DJ414" s="268"/>
      <c r="DK414" s="268"/>
      <c r="DL414" s="268"/>
      <c r="DM414" s="268"/>
      <c r="DN414" s="268"/>
      <c r="DO414" s="268"/>
      <c r="DP414" s="268"/>
      <c r="DQ414" s="268"/>
      <c r="DR414" s="268"/>
      <c r="DS414" s="268"/>
      <c r="DT414" s="268"/>
      <c r="DU414" s="268"/>
      <c r="DV414" s="268"/>
      <c r="DW414" s="268"/>
      <c r="DX414" s="268"/>
      <c r="DY414" s="268"/>
      <c r="DZ414" s="268"/>
      <c r="EA414" s="268"/>
      <c r="EB414" s="268"/>
      <c r="EC414" s="268"/>
      <c r="ED414" s="268"/>
      <c r="EE414" s="268"/>
      <c r="EF414" s="268"/>
      <c r="EG414" s="268"/>
      <c r="EH414" s="268"/>
      <c r="EI414" s="268"/>
      <c r="EJ414" s="268"/>
      <c r="EK414" s="268"/>
      <c r="EL414" s="268"/>
      <c r="EM414" s="268"/>
      <c r="EN414" s="268"/>
      <c r="EO414" s="268"/>
      <c r="EP414" s="268"/>
      <c r="EQ414" s="268"/>
      <c r="ER414" s="268"/>
      <c r="ES414" s="13"/>
      <c r="ET414" s="13"/>
    </row>
    <row r="415" spans="1:163" s="15" customFormat="1" ht="16.95" customHeight="1" x14ac:dyDescent="0.45">
      <c r="A415" s="13"/>
      <c r="B415" s="893" t="s">
        <v>510</v>
      </c>
      <c r="C415" s="894"/>
      <c r="D415" s="894"/>
      <c r="E415" s="894"/>
      <c r="F415" s="894"/>
      <c r="G415" s="894"/>
      <c r="H415" s="894"/>
      <c r="I415" s="804" t="s">
        <v>509</v>
      </c>
      <c r="J415" s="805"/>
      <c r="K415" s="805"/>
      <c r="L415" s="805"/>
      <c r="M415" s="805"/>
      <c r="N415" s="805"/>
      <c r="O415" s="805"/>
      <c r="P415" s="805"/>
      <c r="Q415" s="805"/>
      <c r="R415" s="805"/>
      <c r="S415" s="805"/>
      <c r="T415" s="805"/>
      <c r="U415" s="805"/>
      <c r="V415" s="805"/>
      <c r="W415" s="805"/>
      <c r="X415" s="805"/>
      <c r="Y415" s="805"/>
      <c r="Z415" s="806"/>
      <c r="AA415" s="804" t="s">
        <v>508</v>
      </c>
      <c r="AB415" s="805"/>
      <c r="AC415" s="805"/>
      <c r="AD415" s="805"/>
      <c r="AE415" s="805"/>
      <c r="AF415" s="805"/>
      <c r="AG415" s="805"/>
      <c r="AH415" s="805"/>
      <c r="AI415" s="805"/>
      <c r="AJ415" s="805"/>
      <c r="AK415" s="805"/>
      <c r="AL415" s="805"/>
      <c r="AM415" s="805"/>
      <c r="AN415" s="805"/>
      <c r="AO415" s="805"/>
      <c r="AP415" s="805"/>
      <c r="AQ415" s="805"/>
      <c r="AR415" s="806"/>
      <c r="AS415" s="804" t="s">
        <v>507</v>
      </c>
      <c r="AT415" s="805"/>
      <c r="AU415" s="805"/>
      <c r="AV415" s="805"/>
      <c r="AW415" s="805"/>
      <c r="AX415" s="805"/>
      <c r="AY415" s="805"/>
      <c r="AZ415" s="805"/>
      <c r="BA415" s="805"/>
      <c r="BB415" s="805"/>
      <c r="BC415" s="805"/>
      <c r="BD415" s="805"/>
      <c r="BE415" s="805"/>
      <c r="BF415" s="805"/>
      <c r="BG415" s="805"/>
      <c r="BH415" s="805"/>
      <c r="BI415" s="805"/>
      <c r="BJ415" s="806"/>
      <c r="BK415" s="804" t="s">
        <v>506</v>
      </c>
      <c r="BL415" s="805"/>
      <c r="BM415" s="805"/>
      <c r="BN415" s="805"/>
      <c r="BO415" s="805"/>
      <c r="BP415" s="805"/>
      <c r="BQ415" s="805"/>
      <c r="BR415" s="805"/>
      <c r="BS415" s="805"/>
      <c r="BT415" s="805"/>
      <c r="BU415" s="805"/>
      <c r="BV415" s="805"/>
      <c r="BW415" s="805"/>
      <c r="BX415" s="805"/>
      <c r="BY415" s="805"/>
      <c r="BZ415" s="805"/>
      <c r="CA415" s="805"/>
      <c r="CB415" s="806"/>
      <c r="CE415" s="13"/>
      <c r="CF415" s="893" t="s">
        <v>510</v>
      </c>
      <c r="CG415" s="894"/>
      <c r="CH415" s="894"/>
      <c r="CI415" s="894"/>
      <c r="CJ415" s="894"/>
      <c r="CK415" s="894"/>
      <c r="CL415" s="894"/>
      <c r="CM415" s="804" t="s">
        <v>509</v>
      </c>
      <c r="CN415" s="805"/>
      <c r="CO415" s="805"/>
      <c r="CP415" s="805"/>
      <c r="CQ415" s="805"/>
      <c r="CR415" s="805"/>
      <c r="CS415" s="805"/>
      <c r="CT415" s="805"/>
      <c r="CU415" s="805"/>
      <c r="CV415" s="805"/>
      <c r="CW415" s="805"/>
      <c r="CX415" s="805"/>
      <c r="CY415" s="805"/>
      <c r="CZ415" s="805"/>
      <c r="DA415" s="805"/>
      <c r="DB415" s="805"/>
      <c r="DC415" s="805"/>
      <c r="DD415" s="806"/>
      <c r="DE415" s="804" t="s">
        <v>508</v>
      </c>
      <c r="DF415" s="805"/>
      <c r="DG415" s="805"/>
      <c r="DH415" s="805"/>
      <c r="DI415" s="805"/>
      <c r="DJ415" s="805"/>
      <c r="DK415" s="805"/>
      <c r="DL415" s="805"/>
      <c r="DM415" s="805"/>
      <c r="DN415" s="805"/>
      <c r="DO415" s="805"/>
      <c r="DP415" s="805"/>
      <c r="DQ415" s="805"/>
      <c r="DR415" s="805"/>
      <c r="DS415" s="805"/>
      <c r="DT415" s="805"/>
      <c r="DU415" s="805"/>
      <c r="DV415" s="806"/>
      <c r="DW415" s="804" t="s">
        <v>507</v>
      </c>
      <c r="DX415" s="805"/>
      <c r="DY415" s="805"/>
      <c r="DZ415" s="805"/>
      <c r="EA415" s="805"/>
      <c r="EB415" s="805"/>
      <c r="EC415" s="805"/>
      <c r="ED415" s="805"/>
      <c r="EE415" s="805"/>
      <c r="EF415" s="805"/>
      <c r="EG415" s="805"/>
      <c r="EH415" s="805"/>
      <c r="EI415" s="805"/>
      <c r="EJ415" s="805"/>
      <c r="EK415" s="805"/>
      <c r="EL415" s="805"/>
      <c r="EM415" s="805"/>
      <c r="EN415" s="806"/>
      <c r="EO415" s="804" t="s">
        <v>506</v>
      </c>
      <c r="EP415" s="805"/>
      <c r="EQ415" s="805"/>
      <c r="ER415" s="805"/>
      <c r="ES415" s="805"/>
      <c r="ET415" s="805"/>
      <c r="EU415" s="805"/>
      <c r="EV415" s="805"/>
      <c r="EW415" s="805"/>
      <c r="EX415" s="805"/>
      <c r="EY415" s="805"/>
      <c r="EZ415" s="805"/>
      <c r="FA415" s="805"/>
      <c r="FB415" s="805"/>
      <c r="FC415" s="805"/>
      <c r="FD415" s="805"/>
      <c r="FE415" s="805"/>
      <c r="FF415" s="806"/>
    </row>
    <row r="416" spans="1:163" s="15" customFormat="1" ht="17.25" customHeight="1" x14ac:dyDescent="0.45">
      <c r="A416" s="13"/>
      <c r="B416" s="895"/>
      <c r="C416" s="896"/>
      <c r="D416" s="896"/>
      <c r="E416" s="896"/>
      <c r="F416" s="896"/>
      <c r="G416" s="896"/>
      <c r="H416" s="896"/>
      <c r="I416" s="807"/>
      <c r="J416" s="808"/>
      <c r="K416" s="808"/>
      <c r="L416" s="808"/>
      <c r="M416" s="808"/>
      <c r="N416" s="808"/>
      <c r="O416" s="808"/>
      <c r="P416" s="808"/>
      <c r="Q416" s="808"/>
      <c r="R416" s="808"/>
      <c r="S416" s="808"/>
      <c r="T416" s="808"/>
      <c r="U416" s="808"/>
      <c r="V416" s="808"/>
      <c r="W416" s="808"/>
      <c r="X416" s="808"/>
      <c r="Y416" s="808"/>
      <c r="Z416" s="809"/>
      <c r="AA416" s="807"/>
      <c r="AB416" s="808"/>
      <c r="AC416" s="808"/>
      <c r="AD416" s="808"/>
      <c r="AE416" s="808"/>
      <c r="AF416" s="808"/>
      <c r="AG416" s="808"/>
      <c r="AH416" s="808"/>
      <c r="AI416" s="808"/>
      <c r="AJ416" s="808"/>
      <c r="AK416" s="808"/>
      <c r="AL416" s="808"/>
      <c r="AM416" s="808"/>
      <c r="AN416" s="808"/>
      <c r="AO416" s="808"/>
      <c r="AP416" s="808"/>
      <c r="AQ416" s="808"/>
      <c r="AR416" s="809"/>
      <c r="AS416" s="807"/>
      <c r="AT416" s="808"/>
      <c r="AU416" s="808"/>
      <c r="AV416" s="808"/>
      <c r="AW416" s="808"/>
      <c r="AX416" s="808"/>
      <c r="AY416" s="808"/>
      <c r="AZ416" s="808"/>
      <c r="BA416" s="808"/>
      <c r="BB416" s="808"/>
      <c r="BC416" s="808"/>
      <c r="BD416" s="808"/>
      <c r="BE416" s="808"/>
      <c r="BF416" s="808"/>
      <c r="BG416" s="808"/>
      <c r="BH416" s="808"/>
      <c r="BI416" s="808"/>
      <c r="BJ416" s="809"/>
      <c r="BK416" s="807"/>
      <c r="BL416" s="808"/>
      <c r="BM416" s="808"/>
      <c r="BN416" s="808"/>
      <c r="BO416" s="808"/>
      <c r="BP416" s="808"/>
      <c r="BQ416" s="808"/>
      <c r="BR416" s="808"/>
      <c r="BS416" s="808"/>
      <c r="BT416" s="808"/>
      <c r="BU416" s="808"/>
      <c r="BV416" s="808"/>
      <c r="BW416" s="808"/>
      <c r="BX416" s="808"/>
      <c r="BY416" s="808"/>
      <c r="BZ416" s="808"/>
      <c r="CA416" s="808"/>
      <c r="CB416" s="809"/>
      <c r="CE416" s="13"/>
      <c r="CF416" s="895"/>
      <c r="CG416" s="896"/>
      <c r="CH416" s="896"/>
      <c r="CI416" s="896"/>
      <c r="CJ416" s="896"/>
      <c r="CK416" s="896"/>
      <c r="CL416" s="896"/>
      <c r="CM416" s="807"/>
      <c r="CN416" s="808"/>
      <c r="CO416" s="808"/>
      <c r="CP416" s="808"/>
      <c r="CQ416" s="808"/>
      <c r="CR416" s="808"/>
      <c r="CS416" s="808"/>
      <c r="CT416" s="808"/>
      <c r="CU416" s="808"/>
      <c r="CV416" s="808"/>
      <c r="CW416" s="808"/>
      <c r="CX416" s="808"/>
      <c r="CY416" s="808"/>
      <c r="CZ416" s="808"/>
      <c r="DA416" s="808"/>
      <c r="DB416" s="808"/>
      <c r="DC416" s="808"/>
      <c r="DD416" s="809"/>
      <c r="DE416" s="807"/>
      <c r="DF416" s="808"/>
      <c r="DG416" s="808"/>
      <c r="DH416" s="808"/>
      <c r="DI416" s="808"/>
      <c r="DJ416" s="808"/>
      <c r="DK416" s="808"/>
      <c r="DL416" s="808"/>
      <c r="DM416" s="808"/>
      <c r="DN416" s="808"/>
      <c r="DO416" s="808"/>
      <c r="DP416" s="808"/>
      <c r="DQ416" s="808"/>
      <c r="DR416" s="808"/>
      <c r="DS416" s="808"/>
      <c r="DT416" s="808"/>
      <c r="DU416" s="808"/>
      <c r="DV416" s="809"/>
      <c r="DW416" s="807"/>
      <c r="DX416" s="808"/>
      <c r="DY416" s="808"/>
      <c r="DZ416" s="808"/>
      <c r="EA416" s="808"/>
      <c r="EB416" s="808"/>
      <c r="EC416" s="808"/>
      <c r="ED416" s="808"/>
      <c r="EE416" s="808"/>
      <c r="EF416" s="808"/>
      <c r="EG416" s="808"/>
      <c r="EH416" s="808"/>
      <c r="EI416" s="808"/>
      <c r="EJ416" s="808"/>
      <c r="EK416" s="808"/>
      <c r="EL416" s="808"/>
      <c r="EM416" s="808"/>
      <c r="EN416" s="809"/>
      <c r="EO416" s="807"/>
      <c r="EP416" s="808"/>
      <c r="EQ416" s="808"/>
      <c r="ER416" s="808"/>
      <c r="ES416" s="808"/>
      <c r="ET416" s="808"/>
      <c r="EU416" s="808"/>
      <c r="EV416" s="808"/>
      <c r="EW416" s="808"/>
      <c r="EX416" s="808"/>
      <c r="EY416" s="808"/>
      <c r="EZ416" s="808"/>
      <c r="FA416" s="808"/>
      <c r="FB416" s="808"/>
      <c r="FC416" s="808"/>
      <c r="FD416" s="808"/>
      <c r="FE416" s="808"/>
      <c r="FF416" s="809"/>
    </row>
    <row r="417" spans="1:162" s="15" customFormat="1" ht="17.25" customHeight="1" thickBot="1" x14ac:dyDescent="0.5">
      <c r="A417" s="13"/>
      <c r="B417" s="897"/>
      <c r="C417" s="898"/>
      <c r="D417" s="898"/>
      <c r="E417" s="898"/>
      <c r="F417" s="898"/>
      <c r="G417" s="898"/>
      <c r="H417" s="898"/>
      <c r="I417" s="835" t="s">
        <v>505</v>
      </c>
      <c r="J417" s="836"/>
      <c r="K417" s="836"/>
      <c r="L417" s="836"/>
      <c r="M417" s="836"/>
      <c r="N417" s="837"/>
      <c r="O417" s="824"/>
      <c r="P417" s="825"/>
      <c r="Q417" s="825"/>
      <c r="R417" s="825"/>
      <c r="S417" s="825"/>
      <c r="T417" s="825"/>
      <c r="U417" s="825"/>
      <c r="V417" s="825"/>
      <c r="W417" s="825"/>
      <c r="X417" s="825"/>
      <c r="Y417" s="825"/>
      <c r="Z417" s="826"/>
      <c r="AA417" s="835" t="s">
        <v>505</v>
      </c>
      <c r="AB417" s="836"/>
      <c r="AC417" s="836"/>
      <c r="AD417" s="836"/>
      <c r="AE417" s="836"/>
      <c r="AF417" s="837"/>
      <c r="AG417" s="824"/>
      <c r="AH417" s="825"/>
      <c r="AI417" s="825"/>
      <c r="AJ417" s="825"/>
      <c r="AK417" s="825"/>
      <c r="AL417" s="825"/>
      <c r="AM417" s="825"/>
      <c r="AN417" s="825"/>
      <c r="AO417" s="825"/>
      <c r="AP417" s="825"/>
      <c r="AQ417" s="825"/>
      <c r="AR417" s="826"/>
      <c r="AS417" s="835" t="s">
        <v>505</v>
      </c>
      <c r="AT417" s="836"/>
      <c r="AU417" s="836"/>
      <c r="AV417" s="836"/>
      <c r="AW417" s="836"/>
      <c r="AX417" s="837"/>
      <c r="AY417" s="824"/>
      <c r="AZ417" s="825"/>
      <c r="BA417" s="825"/>
      <c r="BB417" s="825"/>
      <c r="BC417" s="825"/>
      <c r="BD417" s="825"/>
      <c r="BE417" s="825"/>
      <c r="BF417" s="825"/>
      <c r="BG417" s="825"/>
      <c r="BH417" s="825"/>
      <c r="BI417" s="825"/>
      <c r="BJ417" s="826"/>
      <c r="BK417" s="835" t="s">
        <v>505</v>
      </c>
      <c r="BL417" s="836"/>
      <c r="BM417" s="836"/>
      <c r="BN417" s="836"/>
      <c r="BO417" s="836"/>
      <c r="BP417" s="837"/>
      <c r="BQ417" s="824"/>
      <c r="BR417" s="825"/>
      <c r="BS417" s="825"/>
      <c r="BT417" s="825"/>
      <c r="BU417" s="825"/>
      <c r="BV417" s="825"/>
      <c r="BW417" s="825"/>
      <c r="BX417" s="825"/>
      <c r="BY417" s="825"/>
      <c r="BZ417" s="825"/>
      <c r="CA417" s="825"/>
      <c r="CB417" s="826"/>
      <c r="CE417" s="13"/>
      <c r="CF417" s="897"/>
      <c r="CG417" s="898"/>
      <c r="CH417" s="898"/>
      <c r="CI417" s="898"/>
      <c r="CJ417" s="898"/>
      <c r="CK417" s="898"/>
      <c r="CL417" s="898"/>
      <c r="CM417" s="835" t="s">
        <v>505</v>
      </c>
      <c r="CN417" s="836"/>
      <c r="CO417" s="836"/>
      <c r="CP417" s="836"/>
      <c r="CQ417" s="836"/>
      <c r="CR417" s="837"/>
      <c r="CS417" s="824" t="s">
        <v>504</v>
      </c>
      <c r="CT417" s="825"/>
      <c r="CU417" s="825"/>
      <c r="CV417" s="825"/>
      <c r="CW417" s="825"/>
      <c r="CX417" s="825"/>
      <c r="CY417" s="825"/>
      <c r="CZ417" s="825"/>
      <c r="DA417" s="825"/>
      <c r="DB417" s="825"/>
      <c r="DC417" s="825"/>
      <c r="DD417" s="826"/>
      <c r="DE417" s="835" t="s">
        <v>505</v>
      </c>
      <c r="DF417" s="836"/>
      <c r="DG417" s="836"/>
      <c r="DH417" s="836"/>
      <c r="DI417" s="836"/>
      <c r="DJ417" s="837"/>
      <c r="DK417" s="824" t="s">
        <v>504</v>
      </c>
      <c r="DL417" s="825"/>
      <c r="DM417" s="825"/>
      <c r="DN417" s="825"/>
      <c r="DO417" s="825"/>
      <c r="DP417" s="825"/>
      <c r="DQ417" s="825"/>
      <c r="DR417" s="825"/>
      <c r="DS417" s="825"/>
      <c r="DT417" s="825"/>
      <c r="DU417" s="825"/>
      <c r="DV417" s="826"/>
      <c r="DW417" s="835" t="s">
        <v>505</v>
      </c>
      <c r="DX417" s="836"/>
      <c r="DY417" s="836"/>
      <c r="DZ417" s="836"/>
      <c r="EA417" s="836"/>
      <c r="EB417" s="837"/>
      <c r="EC417" s="824" t="s">
        <v>504</v>
      </c>
      <c r="ED417" s="825"/>
      <c r="EE417" s="825"/>
      <c r="EF417" s="825"/>
      <c r="EG417" s="825"/>
      <c r="EH417" s="825"/>
      <c r="EI417" s="825"/>
      <c r="EJ417" s="825"/>
      <c r="EK417" s="825"/>
      <c r="EL417" s="825"/>
      <c r="EM417" s="825"/>
      <c r="EN417" s="826"/>
      <c r="EO417" s="835" t="s">
        <v>505</v>
      </c>
      <c r="EP417" s="836"/>
      <c r="EQ417" s="836"/>
      <c r="ER417" s="836"/>
      <c r="ES417" s="836"/>
      <c r="ET417" s="837"/>
      <c r="EU417" s="824" t="s">
        <v>504</v>
      </c>
      <c r="EV417" s="825"/>
      <c r="EW417" s="825"/>
      <c r="EX417" s="825"/>
      <c r="EY417" s="825"/>
      <c r="EZ417" s="825"/>
      <c r="FA417" s="825"/>
      <c r="FB417" s="825"/>
      <c r="FC417" s="825"/>
      <c r="FD417" s="825"/>
      <c r="FE417" s="825"/>
      <c r="FF417" s="826"/>
    </row>
    <row r="418" spans="1:162" s="15" customFormat="1" ht="17.25" customHeight="1" x14ac:dyDescent="0.45">
      <c r="A418" s="13"/>
      <c r="B418" s="859" t="s">
        <v>503</v>
      </c>
      <c r="C418" s="860"/>
      <c r="D418" s="860"/>
      <c r="E418" s="860"/>
      <c r="F418" s="860"/>
      <c r="G418" s="860"/>
      <c r="H418" s="860"/>
      <c r="I418" s="816" t="s">
        <v>499</v>
      </c>
      <c r="J418" s="811"/>
      <c r="K418" s="811"/>
      <c r="L418" s="811"/>
      <c r="M418" s="811"/>
      <c r="N418" s="817"/>
      <c r="O418" s="813"/>
      <c r="P418" s="814"/>
      <c r="Q418" s="814"/>
      <c r="R418" s="814"/>
      <c r="S418" s="814"/>
      <c r="T418" s="814"/>
      <c r="U418" s="814"/>
      <c r="V418" s="814"/>
      <c r="W418" s="815"/>
      <c r="X418" s="810" t="s">
        <v>498</v>
      </c>
      <c r="Y418" s="811"/>
      <c r="Z418" s="812"/>
      <c r="AA418" s="816" t="s">
        <v>499</v>
      </c>
      <c r="AB418" s="811"/>
      <c r="AC418" s="811"/>
      <c r="AD418" s="811"/>
      <c r="AE418" s="811"/>
      <c r="AF418" s="817"/>
      <c r="AG418" s="813"/>
      <c r="AH418" s="814"/>
      <c r="AI418" s="814"/>
      <c r="AJ418" s="814"/>
      <c r="AK418" s="814"/>
      <c r="AL418" s="814"/>
      <c r="AM418" s="814"/>
      <c r="AN418" s="814"/>
      <c r="AO418" s="815"/>
      <c r="AP418" s="810" t="s">
        <v>498</v>
      </c>
      <c r="AQ418" s="811"/>
      <c r="AR418" s="812"/>
      <c r="AS418" s="816" t="s">
        <v>499</v>
      </c>
      <c r="AT418" s="811"/>
      <c r="AU418" s="811"/>
      <c r="AV418" s="811"/>
      <c r="AW418" s="811"/>
      <c r="AX418" s="817"/>
      <c r="AY418" s="813"/>
      <c r="AZ418" s="814"/>
      <c r="BA418" s="814"/>
      <c r="BB418" s="814"/>
      <c r="BC418" s="814"/>
      <c r="BD418" s="814"/>
      <c r="BE418" s="814"/>
      <c r="BF418" s="814"/>
      <c r="BG418" s="815"/>
      <c r="BH418" s="810" t="s">
        <v>498</v>
      </c>
      <c r="BI418" s="811"/>
      <c r="BJ418" s="812"/>
      <c r="BK418" s="816" t="s">
        <v>499</v>
      </c>
      <c r="BL418" s="811"/>
      <c r="BM418" s="811"/>
      <c r="BN418" s="811"/>
      <c r="BO418" s="811"/>
      <c r="BP418" s="817"/>
      <c r="BQ418" s="813"/>
      <c r="BR418" s="814"/>
      <c r="BS418" s="814"/>
      <c r="BT418" s="814"/>
      <c r="BU418" s="814"/>
      <c r="BV418" s="814"/>
      <c r="BW418" s="814"/>
      <c r="BX418" s="814"/>
      <c r="BY418" s="815"/>
      <c r="BZ418" s="810" t="s">
        <v>498</v>
      </c>
      <c r="CA418" s="811"/>
      <c r="CB418" s="812"/>
      <c r="CE418" s="13"/>
      <c r="CF418" s="859" t="s">
        <v>503</v>
      </c>
      <c r="CG418" s="860"/>
      <c r="CH418" s="860"/>
      <c r="CI418" s="860"/>
      <c r="CJ418" s="860"/>
      <c r="CK418" s="860"/>
      <c r="CL418" s="860"/>
      <c r="CM418" s="816" t="s">
        <v>499</v>
      </c>
      <c r="CN418" s="811"/>
      <c r="CO418" s="811"/>
      <c r="CP418" s="811"/>
      <c r="CQ418" s="811"/>
      <c r="CR418" s="817"/>
      <c r="CS418" s="813">
        <v>1</v>
      </c>
      <c r="CT418" s="814"/>
      <c r="CU418" s="814"/>
      <c r="CV418" s="814"/>
      <c r="CW418" s="814"/>
      <c r="CX418" s="814"/>
      <c r="CY418" s="814"/>
      <c r="CZ418" s="814"/>
      <c r="DA418" s="815"/>
      <c r="DB418" s="810" t="s">
        <v>498</v>
      </c>
      <c r="DC418" s="811"/>
      <c r="DD418" s="812"/>
      <c r="DE418" s="816" t="s">
        <v>499</v>
      </c>
      <c r="DF418" s="811"/>
      <c r="DG418" s="811"/>
      <c r="DH418" s="811"/>
      <c r="DI418" s="811"/>
      <c r="DJ418" s="817"/>
      <c r="DK418" s="813">
        <v>1</v>
      </c>
      <c r="DL418" s="814"/>
      <c r="DM418" s="814"/>
      <c r="DN418" s="814"/>
      <c r="DO418" s="814"/>
      <c r="DP418" s="814"/>
      <c r="DQ418" s="814"/>
      <c r="DR418" s="814"/>
      <c r="DS418" s="815"/>
      <c r="DT418" s="810" t="s">
        <v>498</v>
      </c>
      <c r="DU418" s="811"/>
      <c r="DV418" s="812"/>
      <c r="DW418" s="816" t="s">
        <v>499</v>
      </c>
      <c r="DX418" s="811"/>
      <c r="DY418" s="811"/>
      <c r="DZ418" s="811"/>
      <c r="EA418" s="811"/>
      <c r="EB418" s="817"/>
      <c r="EC418" s="813"/>
      <c r="ED418" s="814"/>
      <c r="EE418" s="814"/>
      <c r="EF418" s="814"/>
      <c r="EG418" s="814"/>
      <c r="EH418" s="814"/>
      <c r="EI418" s="814"/>
      <c r="EJ418" s="814"/>
      <c r="EK418" s="815"/>
      <c r="EL418" s="810" t="s">
        <v>498</v>
      </c>
      <c r="EM418" s="811"/>
      <c r="EN418" s="812"/>
      <c r="EO418" s="816" t="s">
        <v>499</v>
      </c>
      <c r="EP418" s="811"/>
      <c r="EQ418" s="811"/>
      <c r="ER418" s="811"/>
      <c r="ES418" s="811"/>
      <c r="ET418" s="817"/>
      <c r="EU418" s="813"/>
      <c r="EV418" s="814"/>
      <c r="EW418" s="814"/>
      <c r="EX418" s="814"/>
      <c r="EY418" s="814"/>
      <c r="EZ418" s="814"/>
      <c r="FA418" s="814"/>
      <c r="FB418" s="814"/>
      <c r="FC418" s="815"/>
      <c r="FD418" s="810" t="s">
        <v>498</v>
      </c>
      <c r="FE418" s="811"/>
      <c r="FF418" s="812"/>
    </row>
    <row r="419" spans="1:162" s="15" customFormat="1" ht="19.2" customHeight="1" x14ac:dyDescent="0.45">
      <c r="A419" s="13"/>
      <c r="B419" s="861"/>
      <c r="C419" s="862"/>
      <c r="D419" s="862"/>
      <c r="E419" s="862"/>
      <c r="F419" s="862"/>
      <c r="G419" s="862"/>
      <c r="H419" s="862"/>
      <c r="I419" s="758"/>
      <c r="J419" s="759"/>
      <c r="K419" s="759"/>
      <c r="L419" s="759"/>
      <c r="M419" s="759"/>
      <c r="N419" s="759"/>
      <c r="O419" s="759"/>
      <c r="P419" s="759"/>
      <c r="Q419" s="759"/>
      <c r="R419" s="759"/>
      <c r="S419" s="759"/>
      <c r="T419" s="759"/>
      <c r="U419" s="759"/>
      <c r="V419" s="759"/>
      <c r="W419" s="759"/>
      <c r="X419" s="759"/>
      <c r="Y419" s="759"/>
      <c r="Z419" s="760"/>
      <c r="AA419" s="758"/>
      <c r="AB419" s="759"/>
      <c r="AC419" s="759"/>
      <c r="AD419" s="759"/>
      <c r="AE419" s="759"/>
      <c r="AF419" s="759"/>
      <c r="AG419" s="759"/>
      <c r="AH419" s="759"/>
      <c r="AI419" s="759"/>
      <c r="AJ419" s="759"/>
      <c r="AK419" s="759"/>
      <c r="AL419" s="759"/>
      <c r="AM419" s="759"/>
      <c r="AN419" s="759"/>
      <c r="AO419" s="759"/>
      <c r="AP419" s="759"/>
      <c r="AQ419" s="759"/>
      <c r="AR419" s="760"/>
      <c r="AS419" s="758"/>
      <c r="AT419" s="759"/>
      <c r="AU419" s="759"/>
      <c r="AV419" s="759"/>
      <c r="AW419" s="759"/>
      <c r="AX419" s="759"/>
      <c r="AY419" s="759"/>
      <c r="AZ419" s="759"/>
      <c r="BA419" s="759"/>
      <c r="BB419" s="759"/>
      <c r="BC419" s="759"/>
      <c r="BD419" s="759"/>
      <c r="BE419" s="759"/>
      <c r="BF419" s="759"/>
      <c r="BG419" s="759"/>
      <c r="BH419" s="759"/>
      <c r="BI419" s="759"/>
      <c r="BJ419" s="760"/>
      <c r="BK419" s="758"/>
      <c r="BL419" s="759"/>
      <c r="BM419" s="759"/>
      <c r="BN419" s="759"/>
      <c r="BO419" s="759"/>
      <c r="BP419" s="759"/>
      <c r="BQ419" s="759"/>
      <c r="BR419" s="759"/>
      <c r="BS419" s="759"/>
      <c r="BT419" s="759"/>
      <c r="BU419" s="759"/>
      <c r="BV419" s="759"/>
      <c r="BW419" s="759"/>
      <c r="BX419" s="759"/>
      <c r="BY419" s="759"/>
      <c r="BZ419" s="759"/>
      <c r="CA419" s="759"/>
      <c r="CB419" s="760"/>
      <c r="CE419" s="13"/>
      <c r="CF419" s="861"/>
      <c r="CG419" s="862"/>
      <c r="CH419" s="862"/>
      <c r="CI419" s="862"/>
      <c r="CJ419" s="862"/>
      <c r="CK419" s="862"/>
      <c r="CL419" s="862"/>
      <c r="CM419" s="758" t="s">
        <v>48</v>
      </c>
      <c r="CN419" s="759"/>
      <c r="CO419" s="759"/>
      <c r="CP419" s="759"/>
      <c r="CQ419" s="759"/>
      <c r="CR419" s="759"/>
      <c r="CS419" s="759"/>
      <c r="CT419" s="759"/>
      <c r="CU419" s="759"/>
      <c r="CV419" s="759"/>
      <c r="CW419" s="759"/>
      <c r="CX419" s="759"/>
      <c r="CY419" s="759"/>
      <c r="CZ419" s="759"/>
      <c r="DA419" s="759"/>
      <c r="DB419" s="759"/>
      <c r="DC419" s="759"/>
      <c r="DD419" s="760"/>
      <c r="DE419" s="758" t="s">
        <v>680</v>
      </c>
      <c r="DF419" s="759"/>
      <c r="DG419" s="759"/>
      <c r="DH419" s="759"/>
      <c r="DI419" s="759"/>
      <c r="DJ419" s="759"/>
      <c r="DK419" s="759"/>
      <c r="DL419" s="759"/>
      <c r="DM419" s="759"/>
      <c r="DN419" s="759"/>
      <c r="DO419" s="759"/>
      <c r="DP419" s="759"/>
      <c r="DQ419" s="759"/>
      <c r="DR419" s="759"/>
      <c r="DS419" s="759"/>
      <c r="DT419" s="759"/>
      <c r="DU419" s="759"/>
      <c r="DV419" s="760"/>
      <c r="DW419" s="758" t="s">
        <v>681</v>
      </c>
      <c r="DX419" s="759"/>
      <c r="DY419" s="759"/>
      <c r="DZ419" s="759"/>
      <c r="EA419" s="759"/>
      <c r="EB419" s="759"/>
      <c r="EC419" s="759"/>
      <c r="ED419" s="759"/>
      <c r="EE419" s="759"/>
      <c r="EF419" s="759"/>
      <c r="EG419" s="759"/>
      <c r="EH419" s="759"/>
      <c r="EI419" s="759"/>
      <c r="EJ419" s="759"/>
      <c r="EK419" s="759"/>
      <c r="EL419" s="759"/>
      <c r="EM419" s="759"/>
      <c r="EN419" s="760"/>
      <c r="EO419" s="798" t="s">
        <v>682</v>
      </c>
      <c r="EP419" s="799"/>
      <c r="EQ419" s="799"/>
      <c r="ER419" s="799"/>
      <c r="ES419" s="799"/>
      <c r="ET419" s="799"/>
      <c r="EU419" s="799"/>
      <c r="EV419" s="799"/>
      <c r="EW419" s="799"/>
      <c r="EX419" s="799"/>
      <c r="EY419" s="799"/>
      <c r="EZ419" s="799"/>
      <c r="FA419" s="799"/>
      <c r="FB419" s="799"/>
      <c r="FC419" s="799"/>
      <c r="FD419" s="799"/>
      <c r="FE419" s="799"/>
      <c r="FF419" s="800"/>
    </row>
    <row r="420" spans="1:162" s="15" customFormat="1" ht="19.2" customHeight="1" x14ac:dyDescent="0.45">
      <c r="A420" s="13"/>
      <c r="B420" s="861"/>
      <c r="C420" s="862"/>
      <c r="D420" s="862"/>
      <c r="E420" s="862"/>
      <c r="F420" s="862"/>
      <c r="G420" s="862"/>
      <c r="H420" s="862"/>
      <c r="I420" s="771"/>
      <c r="J420" s="772"/>
      <c r="K420" s="772"/>
      <c r="L420" s="772"/>
      <c r="M420" s="772"/>
      <c r="N420" s="772"/>
      <c r="O420" s="772"/>
      <c r="P420" s="772"/>
      <c r="Q420" s="772"/>
      <c r="R420" s="772"/>
      <c r="S420" s="772"/>
      <c r="T420" s="772"/>
      <c r="U420" s="772"/>
      <c r="V420" s="772"/>
      <c r="W420" s="772"/>
      <c r="X420" s="772"/>
      <c r="Y420" s="772"/>
      <c r="Z420" s="773"/>
      <c r="AA420" s="771"/>
      <c r="AB420" s="772"/>
      <c r="AC420" s="772"/>
      <c r="AD420" s="772"/>
      <c r="AE420" s="772"/>
      <c r="AF420" s="772"/>
      <c r="AG420" s="772"/>
      <c r="AH420" s="772"/>
      <c r="AI420" s="772"/>
      <c r="AJ420" s="772"/>
      <c r="AK420" s="772"/>
      <c r="AL420" s="772"/>
      <c r="AM420" s="772"/>
      <c r="AN420" s="772"/>
      <c r="AO420" s="772"/>
      <c r="AP420" s="772"/>
      <c r="AQ420" s="772"/>
      <c r="AR420" s="773"/>
      <c r="AS420" s="771"/>
      <c r="AT420" s="772"/>
      <c r="AU420" s="772"/>
      <c r="AV420" s="772"/>
      <c r="AW420" s="772"/>
      <c r="AX420" s="772"/>
      <c r="AY420" s="772"/>
      <c r="AZ420" s="772"/>
      <c r="BA420" s="772"/>
      <c r="BB420" s="772"/>
      <c r="BC420" s="772"/>
      <c r="BD420" s="772"/>
      <c r="BE420" s="772"/>
      <c r="BF420" s="772"/>
      <c r="BG420" s="772"/>
      <c r="BH420" s="772"/>
      <c r="BI420" s="772"/>
      <c r="BJ420" s="773"/>
      <c r="BK420" s="771"/>
      <c r="BL420" s="772"/>
      <c r="BM420" s="772"/>
      <c r="BN420" s="772"/>
      <c r="BO420" s="772"/>
      <c r="BP420" s="772"/>
      <c r="BQ420" s="772"/>
      <c r="BR420" s="772"/>
      <c r="BS420" s="772"/>
      <c r="BT420" s="772"/>
      <c r="BU420" s="772"/>
      <c r="BV420" s="772"/>
      <c r="BW420" s="772"/>
      <c r="BX420" s="772"/>
      <c r="BY420" s="772"/>
      <c r="BZ420" s="772"/>
      <c r="CA420" s="772"/>
      <c r="CB420" s="773"/>
      <c r="CE420" s="13"/>
      <c r="CF420" s="861"/>
      <c r="CG420" s="862"/>
      <c r="CH420" s="862"/>
      <c r="CI420" s="862"/>
      <c r="CJ420" s="862"/>
      <c r="CK420" s="862"/>
      <c r="CL420" s="862"/>
      <c r="CM420" s="839"/>
      <c r="CN420" s="840"/>
      <c r="CO420" s="840"/>
      <c r="CP420" s="840"/>
      <c r="CQ420" s="840"/>
      <c r="CR420" s="840"/>
      <c r="CS420" s="840"/>
      <c r="CT420" s="840"/>
      <c r="CU420" s="840"/>
      <c r="CV420" s="840"/>
      <c r="CW420" s="840"/>
      <c r="CX420" s="840"/>
      <c r="CY420" s="840"/>
      <c r="CZ420" s="840"/>
      <c r="DA420" s="840"/>
      <c r="DB420" s="840"/>
      <c r="DC420" s="840"/>
      <c r="DD420" s="1124"/>
      <c r="DE420" s="771"/>
      <c r="DF420" s="772"/>
      <c r="DG420" s="772"/>
      <c r="DH420" s="772"/>
      <c r="DI420" s="772"/>
      <c r="DJ420" s="772"/>
      <c r="DK420" s="772"/>
      <c r="DL420" s="772"/>
      <c r="DM420" s="772"/>
      <c r="DN420" s="772"/>
      <c r="DO420" s="772"/>
      <c r="DP420" s="772"/>
      <c r="DQ420" s="772"/>
      <c r="DR420" s="772"/>
      <c r="DS420" s="772"/>
      <c r="DT420" s="772"/>
      <c r="DU420" s="772"/>
      <c r="DV420" s="773"/>
      <c r="DW420" s="771"/>
      <c r="DX420" s="772"/>
      <c r="DY420" s="772"/>
      <c r="DZ420" s="772"/>
      <c r="EA420" s="772"/>
      <c r="EB420" s="772"/>
      <c r="EC420" s="772"/>
      <c r="ED420" s="772"/>
      <c r="EE420" s="772"/>
      <c r="EF420" s="772"/>
      <c r="EG420" s="772"/>
      <c r="EH420" s="772"/>
      <c r="EI420" s="772"/>
      <c r="EJ420" s="772"/>
      <c r="EK420" s="772"/>
      <c r="EL420" s="772"/>
      <c r="EM420" s="772"/>
      <c r="EN420" s="773"/>
      <c r="EO420" s="801"/>
      <c r="EP420" s="802"/>
      <c r="EQ420" s="802"/>
      <c r="ER420" s="802"/>
      <c r="ES420" s="802"/>
      <c r="ET420" s="802"/>
      <c r="EU420" s="802"/>
      <c r="EV420" s="802"/>
      <c r="EW420" s="802"/>
      <c r="EX420" s="802"/>
      <c r="EY420" s="802"/>
      <c r="EZ420" s="802"/>
      <c r="FA420" s="802"/>
      <c r="FB420" s="802"/>
      <c r="FC420" s="802"/>
      <c r="FD420" s="802"/>
      <c r="FE420" s="802"/>
      <c r="FF420" s="803"/>
    </row>
    <row r="421" spans="1:162" s="15" customFormat="1" ht="19.2" customHeight="1" x14ac:dyDescent="0.45">
      <c r="A421" s="13"/>
      <c r="B421" s="861"/>
      <c r="C421" s="862"/>
      <c r="D421" s="862"/>
      <c r="E421" s="862"/>
      <c r="F421" s="862"/>
      <c r="G421" s="862"/>
      <c r="H421" s="862"/>
      <c r="I421" s="758"/>
      <c r="J421" s="759"/>
      <c r="K421" s="759"/>
      <c r="L421" s="759"/>
      <c r="M421" s="759"/>
      <c r="N421" s="759"/>
      <c r="O421" s="759"/>
      <c r="P421" s="759"/>
      <c r="Q421" s="759"/>
      <c r="R421" s="759"/>
      <c r="S421" s="759"/>
      <c r="T421" s="759"/>
      <c r="U421" s="759"/>
      <c r="V421" s="759"/>
      <c r="W421" s="759"/>
      <c r="X421" s="759"/>
      <c r="Y421" s="759"/>
      <c r="Z421" s="760"/>
      <c r="AA421" s="758"/>
      <c r="AB421" s="759"/>
      <c r="AC421" s="759"/>
      <c r="AD421" s="759"/>
      <c r="AE421" s="759"/>
      <c r="AF421" s="759"/>
      <c r="AG421" s="759"/>
      <c r="AH421" s="759"/>
      <c r="AI421" s="759"/>
      <c r="AJ421" s="759"/>
      <c r="AK421" s="759"/>
      <c r="AL421" s="759"/>
      <c r="AM421" s="759"/>
      <c r="AN421" s="759"/>
      <c r="AO421" s="759"/>
      <c r="AP421" s="759"/>
      <c r="AQ421" s="759"/>
      <c r="AR421" s="760"/>
      <c r="AS421" s="758"/>
      <c r="AT421" s="759"/>
      <c r="AU421" s="759"/>
      <c r="AV421" s="759"/>
      <c r="AW421" s="759"/>
      <c r="AX421" s="759"/>
      <c r="AY421" s="759"/>
      <c r="AZ421" s="759"/>
      <c r="BA421" s="759"/>
      <c r="BB421" s="759"/>
      <c r="BC421" s="759"/>
      <c r="BD421" s="759"/>
      <c r="BE421" s="759"/>
      <c r="BF421" s="759"/>
      <c r="BG421" s="759"/>
      <c r="BH421" s="759"/>
      <c r="BI421" s="759"/>
      <c r="BJ421" s="760"/>
      <c r="BK421" s="758"/>
      <c r="BL421" s="759"/>
      <c r="BM421" s="759"/>
      <c r="BN421" s="759"/>
      <c r="BO421" s="759"/>
      <c r="BP421" s="759"/>
      <c r="BQ421" s="759"/>
      <c r="BR421" s="759"/>
      <c r="BS421" s="759"/>
      <c r="BT421" s="759"/>
      <c r="BU421" s="759"/>
      <c r="BV421" s="759"/>
      <c r="BW421" s="759"/>
      <c r="BX421" s="759"/>
      <c r="BY421" s="759"/>
      <c r="BZ421" s="759"/>
      <c r="CA421" s="759"/>
      <c r="CB421" s="760"/>
      <c r="CE421" s="13"/>
      <c r="CF421" s="861"/>
      <c r="CG421" s="862"/>
      <c r="CH421" s="862"/>
      <c r="CI421" s="862"/>
      <c r="CJ421" s="862"/>
      <c r="CK421" s="862"/>
      <c r="CL421" s="862"/>
      <c r="CM421" s="758" t="s">
        <v>68</v>
      </c>
      <c r="CN421" s="759"/>
      <c r="CO421" s="759"/>
      <c r="CP421" s="759"/>
      <c r="CQ421" s="759"/>
      <c r="CR421" s="759"/>
      <c r="CS421" s="759"/>
      <c r="CT421" s="759"/>
      <c r="CU421" s="759"/>
      <c r="CV421" s="759"/>
      <c r="CW421" s="759"/>
      <c r="CX421" s="759"/>
      <c r="CY421" s="759"/>
      <c r="CZ421" s="759"/>
      <c r="DA421" s="759"/>
      <c r="DB421" s="759"/>
      <c r="DC421" s="759"/>
      <c r="DD421" s="760"/>
      <c r="DE421" s="758" t="s">
        <v>683</v>
      </c>
      <c r="DF421" s="759"/>
      <c r="DG421" s="759"/>
      <c r="DH421" s="759"/>
      <c r="DI421" s="759"/>
      <c r="DJ421" s="759"/>
      <c r="DK421" s="759"/>
      <c r="DL421" s="759"/>
      <c r="DM421" s="759"/>
      <c r="DN421" s="759"/>
      <c r="DO421" s="759"/>
      <c r="DP421" s="759"/>
      <c r="DQ421" s="759"/>
      <c r="DR421" s="759"/>
      <c r="DS421" s="759"/>
      <c r="DT421" s="759"/>
      <c r="DU421" s="759"/>
      <c r="DV421" s="760"/>
      <c r="DW421" s="758" t="s">
        <v>684</v>
      </c>
      <c r="DX421" s="759"/>
      <c r="DY421" s="759"/>
      <c r="DZ421" s="759"/>
      <c r="EA421" s="759"/>
      <c r="EB421" s="759"/>
      <c r="EC421" s="759"/>
      <c r="ED421" s="759"/>
      <c r="EE421" s="759"/>
      <c r="EF421" s="759"/>
      <c r="EG421" s="759"/>
      <c r="EH421" s="759"/>
      <c r="EI421" s="759"/>
      <c r="EJ421" s="759"/>
      <c r="EK421" s="759"/>
      <c r="EL421" s="759"/>
      <c r="EM421" s="759"/>
      <c r="EN421" s="760"/>
      <c r="EO421" s="758"/>
      <c r="EP421" s="759"/>
      <c r="EQ421" s="759"/>
      <c r="ER421" s="759"/>
      <c r="ES421" s="759"/>
      <c r="ET421" s="759"/>
      <c r="EU421" s="759"/>
      <c r="EV421" s="759"/>
      <c r="EW421" s="759"/>
      <c r="EX421" s="759"/>
      <c r="EY421" s="759"/>
      <c r="EZ421" s="759"/>
      <c r="FA421" s="759"/>
      <c r="FB421" s="759"/>
      <c r="FC421" s="759"/>
      <c r="FD421" s="759"/>
      <c r="FE421" s="759"/>
      <c r="FF421" s="760"/>
    </row>
    <row r="422" spans="1:162" s="15" customFormat="1" ht="19.2" customHeight="1" x14ac:dyDescent="0.45">
      <c r="A422" s="13"/>
      <c r="B422" s="861"/>
      <c r="C422" s="862"/>
      <c r="D422" s="862"/>
      <c r="E422" s="862"/>
      <c r="F422" s="862"/>
      <c r="G422" s="862"/>
      <c r="H422" s="862"/>
      <c r="I422" s="771"/>
      <c r="J422" s="772"/>
      <c r="K422" s="772"/>
      <c r="L422" s="772"/>
      <c r="M422" s="772"/>
      <c r="N422" s="772"/>
      <c r="O422" s="772"/>
      <c r="P422" s="772"/>
      <c r="Q422" s="772"/>
      <c r="R422" s="772"/>
      <c r="S422" s="772"/>
      <c r="T422" s="772"/>
      <c r="U422" s="772"/>
      <c r="V422" s="772"/>
      <c r="W422" s="772"/>
      <c r="X422" s="772"/>
      <c r="Y422" s="772"/>
      <c r="Z422" s="773"/>
      <c r="AA422" s="771"/>
      <c r="AB422" s="772"/>
      <c r="AC422" s="772"/>
      <c r="AD422" s="772"/>
      <c r="AE422" s="772"/>
      <c r="AF422" s="772"/>
      <c r="AG422" s="772"/>
      <c r="AH422" s="772"/>
      <c r="AI422" s="772"/>
      <c r="AJ422" s="772"/>
      <c r="AK422" s="772"/>
      <c r="AL422" s="772"/>
      <c r="AM422" s="772"/>
      <c r="AN422" s="772"/>
      <c r="AO422" s="772"/>
      <c r="AP422" s="772"/>
      <c r="AQ422" s="772"/>
      <c r="AR422" s="773"/>
      <c r="AS422" s="771"/>
      <c r="AT422" s="772"/>
      <c r="AU422" s="772"/>
      <c r="AV422" s="772"/>
      <c r="AW422" s="772"/>
      <c r="AX422" s="772"/>
      <c r="AY422" s="772"/>
      <c r="AZ422" s="772"/>
      <c r="BA422" s="772"/>
      <c r="BB422" s="772"/>
      <c r="BC422" s="772"/>
      <c r="BD422" s="772"/>
      <c r="BE422" s="772"/>
      <c r="BF422" s="772"/>
      <c r="BG422" s="772"/>
      <c r="BH422" s="772"/>
      <c r="BI422" s="772"/>
      <c r="BJ422" s="773"/>
      <c r="BK422" s="771"/>
      <c r="BL422" s="772"/>
      <c r="BM422" s="772"/>
      <c r="BN422" s="772"/>
      <c r="BO422" s="772"/>
      <c r="BP422" s="772"/>
      <c r="BQ422" s="772"/>
      <c r="BR422" s="772"/>
      <c r="BS422" s="772"/>
      <c r="BT422" s="772"/>
      <c r="BU422" s="772"/>
      <c r="BV422" s="772"/>
      <c r="BW422" s="772"/>
      <c r="BX422" s="772"/>
      <c r="BY422" s="772"/>
      <c r="BZ422" s="772"/>
      <c r="CA422" s="772"/>
      <c r="CB422" s="773"/>
      <c r="CE422" s="13"/>
      <c r="CF422" s="861"/>
      <c r="CG422" s="862"/>
      <c r="CH422" s="862"/>
      <c r="CI422" s="862"/>
      <c r="CJ422" s="862"/>
      <c r="CK422" s="862"/>
      <c r="CL422" s="862"/>
      <c r="CM422" s="839"/>
      <c r="CN422" s="840"/>
      <c r="CO422" s="840"/>
      <c r="CP422" s="840"/>
      <c r="CQ422" s="840"/>
      <c r="CR422" s="840"/>
      <c r="CS422" s="840"/>
      <c r="CT422" s="840"/>
      <c r="CU422" s="840"/>
      <c r="CV422" s="840"/>
      <c r="CW422" s="840"/>
      <c r="CX422" s="840"/>
      <c r="CY422" s="840"/>
      <c r="CZ422" s="840"/>
      <c r="DA422" s="840"/>
      <c r="DB422" s="840"/>
      <c r="DC422" s="840"/>
      <c r="DD422" s="1124"/>
      <c r="DE422" s="771"/>
      <c r="DF422" s="772"/>
      <c r="DG422" s="772"/>
      <c r="DH422" s="772"/>
      <c r="DI422" s="772"/>
      <c r="DJ422" s="772"/>
      <c r="DK422" s="772"/>
      <c r="DL422" s="772"/>
      <c r="DM422" s="772"/>
      <c r="DN422" s="772"/>
      <c r="DO422" s="772"/>
      <c r="DP422" s="772"/>
      <c r="DQ422" s="772"/>
      <c r="DR422" s="772"/>
      <c r="DS422" s="772"/>
      <c r="DT422" s="772"/>
      <c r="DU422" s="772"/>
      <c r="DV422" s="773"/>
      <c r="DW422" s="771"/>
      <c r="DX422" s="772"/>
      <c r="DY422" s="772"/>
      <c r="DZ422" s="772"/>
      <c r="EA422" s="772"/>
      <c r="EB422" s="772"/>
      <c r="EC422" s="772"/>
      <c r="ED422" s="772"/>
      <c r="EE422" s="772"/>
      <c r="EF422" s="772"/>
      <c r="EG422" s="772"/>
      <c r="EH422" s="772"/>
      <c r="EI422" s="772"/>
      <c r="EJ422" s="772"/>
      <c r="EK422" s="772"/>
      <c r="EL422" s="772"/>
      <c r="EM422" s="772"/>
      <c r="EN422" s="773"/>
      <c r="EO422" s="771"/>
      <c r="EP422" s="772"/>
      <c r="EQ422" s="772"/>
      <c r="ER422" s="772"/>
      <c r="ES422" s="772"/>
      <c r="ET422" s="772"/>
      <c r="EU422" s="772"/>
      <c r="EV422" s="772"/>
      <c r="EW422" s="772"/>
      <c r="EX422" s="772"/>
      <c r="EY422" s="772"/>
      <c r="EZ422" s="772"/>
      <c r="FA422" s="772"/>
      <c r="FB422" s="772"/>
      <c r="FC422" s="772"/>
      <c r="FD422" s="772"/>
      <c r="FE422" s="772"/>
      <c r="FF422" s="773"/>
    </row>
    <row r="423" spans="1:162" s="15" customFormat="1" ht="19.2" customHeight="1" x14ac:dyDescent="0.45">
      <c r="A423" s="13"/>
      <c r="B423" s="861"/>
      <c r="C423" s="862"/>
      <c r="D423" s="862"/>
      <c r="E423" s="862"/>
      <c r="F423" s="862"/>
      <c r="G423" s="862"/>
      <c r="H423" s="862"/>
      <c r="I423" s="758"/>
      <c r="J423" s="759"/>
      <c r="K423" s="759"/>
      <c r="L423" s="759"/>
      <c r="M423" s="759"/>
      <c r="N423" s="759"/>
      <c r="O423" s="759"/>
      <c r="P423" s="759"/>
      <c r="Q423" s="759"/>
      <c r="R423" s="759"/>
      <c r="S423" s="759"/>
      <c r="T423" s="759"/>
      <c r="U423" s="759"/>
      <c r="V423" s="759"/>
      <c r="W423" s="759"/>
      <c r="X423" s="759"/>
      <c r="Y423" s="759"/>
      <c r="Z423" s="760"/>
      <c r="AA423" s="758"/>
      <c r="AB423" s="759"/>
      <c r="AC423" s="759"/>
      <c r="AD423" s="759"/>
      <c r="AE423" s="759"/>
      <c r="AF423" s="759"/>
      <c r="AG423" s="759"/>
      <c r="AH423" s="759"/>
      <c r="AI423" s="759"/>
      <c r="AJ423" s="759"/>
      <c r="AK423" s="759"/>
      <c r="AL423" s="759"/>
      <c r="AM423" s="759"/>
      <c r="AN423" s="759"/>
      <c r="AO423" s="759"/>
      <c r="AP423" s="759"/>
      <c r="AQ423" s="759"/>
      <c r="AR423" s="760"/>
      <c r="AS423" s="758"/>
      <c r="AT423" s="759"/>
      <c r="AU423" s="759"/>
      <c r="AV423" s="759"/>
      <c r="AW423" s="759"/>
      <c r="AX423" s="759"/>
      <c r="AY423" s="759"/>
      <c r="AZ423" s="759"/>
      <c r="BA423" s="759"/>
      <c r="BB423" s="759"/>
      <c r="BC423" s="759"/>
      <c r="BD423" s="759"/>
      <c r="BE423" s="759"/>
      <c r="BF423" s="759"/>
      <c r="BG423" s="759"/>
      <c r="BH423" s="759"/>
      <c r="BI423" s="759"/>
      <c r="BJ423" s="760"/>
      <c r="BK423" s="758"/>
      <c r="BL423" s="759"/>
      <c r="BM423" s="759"/>
      <c r="BN423" s="759"/>
      <c r="BO423" s="759"/>
      <c r="BP423" s="759"/>
      <c r="BQ423" s="759"/>
      <c r="BR423" s="759"/>
      <c r="BS423" s="759"/>
      <c r="BT423" s="759"/>
      <c r="BU423" s="759"/>
      <c r="BV423" s="759"/>
      <c r="BW423" s="759"/>
      <c r="BX423" s="759"/>
      <c r="BY423" s="759"/>
      <c r="BZ423" s="759"/>
      <c r="CA423" s="759"/>
      <c r="CB423" s="760"/>
      <c r="CE423" s="13"/>
      <c r="CF423" s="861"/>
      <c r="CG423" s="862"/>
      <c r="CH423" s="862"/>
      <c r="CI423" s="862"/>
      <c r="CJ423" s="862"/>
      <c r="CK423" s="862"/>
      <c r="CL423" s="862"/>
      <c r="CM423" s="758" t="s">
        <v>66</v>
      </c>
      <c r="CN423" s="759"/>
      <c r="CO423" s="759"/>
      <c r="CP423" s="759"/>
      <c r="CQ423" s="759"/>
      <c r="CR423" s="759"/>
      <c r="CS423" s="759"/>
      <c r="CT423" s="759"/>
      <c r="CU423" s="759"/>
      <c r="CV423" s="759"/>
      <c r="CW423" s="759"/>
      <c r="CX423" s="759"/>
      <c r="CY423" s="759"/>
      <c r="CZ423" s="759"/>
      <c r="DA423" s="759"/>
      <c r="DB423" s="759"/>
      <c r="DC423" s="759"/>
      <c r="DD423" s="760"/>
      <c r="DE423" s="758"/>
      <c r="DF423" s="759"/>
      <c r="DG423" s="759"/>
      <c r="DH423" s="759"/>
      <c r="DI423" s="759"/>
      <c r="DJ423" s="759"/>
      <c r="DK423" s="759"/>
      <c r="DL423" s="759"/>
      <c r="DM423" s="759"/>
      <c r="DN423" s="759"/>
      <c r="DO423" s="759"/>
      <c r="DP423" s="759"/>
      <c r="DQ423" s="759"/>
      <c r="DR423" s="759"/>
      <c r="DS423" s="759"/>
      <c r="DT423" s="759"/>
      <c r="DU423" s="759"/>
      <c r="DV423" s="760"/>
      <c r="DW423" s="758"/>
      <c r="DX423" s="759"/>
      <c r="DY423" s="759"/>
      <c r="DZ423" s="759"/>
      <c r="EA423" s="759"/>
      <c r="EB423" s="759"/>
      <c r="EC423" s="759"/>
      <c r="ED423" s="759"/>
      <c r="EE423" s="759"/>
      <c r="EF423" s="759"/>
      <c r="EG423" s="759"/>
      <c r="EH423" s="759"/>
      <c r="EI423" s="759"/>
      <c r="EJ423" s="759"/>
      <c r="EK423" s="759"/>
      <c r="EL423" s="759"/>
      <c r="EM423" s="759"/>
      <c r="EN423" s="760"/>
      <c r="EO423" s="758"/>
      <c r="EP423" s="759"/>
      <c r="EQ423" s="759"/>
      <c r="ER423" s="759"/>
      <c r="ES423" s="759"/>
      <c r="ET423" s="759"/>
      <c r="EU423" s="759"/>
      <c r="EV423" s="759"/>
      <c r="EW423" s="759"/>
      <c r="EX423" s="759"/>
      <c r="EY423" s="759"/>
      <c r="EZ423" s="759"/>
      <c r="FA423" s="759"/>
      <c r="FB423" s="759"/>
      <c r="FC423" s="759"/>
      <c r="FD423" s="759"/>
      <c r="FE423" s="759"/>
      <c r="FF423" s="760"/>
    </row>
    <row r="424" spans="1:162" s="15" customFormat="1" ht="19.2" customHeight="1" thickBot="1" x14ac:dyDescent="0.5">
      <c r="A424" s="13"/>
      <c r="B424" s="863"/>
      <c r="C424" s="864"/>
      <c r="D424" s="864"/>
      <c r="E424" s="864"/>
      <c r="F424" s="864"/>
      <c r="G424" s="864"/>
      <c r="H424" s="864"/>
      <c r="I424" s="761"/>
      <c r="J424" s="762"/>
      <c r="K424" s="762"/>
      <c r="L424" s="762"/>
      <c r="M424" s="762"/>
      <c r="N424" s="762"/>
      <c r="O424" s="762"/>
      <c r="P424" s="762"/>
      <c r="Q424" s="762"/>
      <c r="R424" s="762"/>
      <c r="S424" s="762"/>
      <c r="T424" s="762"/>
      <c r="U424" s="762"/>
      <c r="V424" s="762"/>
      <c r="W424" s="762"/>
      <c r="X424" s="762"/>
      <c r="Y424" s="762"/>
      <c r="Z424" s="763"/>
      <c r="AA424" s="761"/>
      <c r="AB424" s="762"/>
      <c r="AC424" s="762"/>
      <c r="AD424" s="762"/>
      <c r="AE424" s="762"/>
      <c r="AF424" s="762"/>
      <c r="AG424" s="762"/>
      <c r="AH424" s="762"/>
      <c r="AI424" s="762"/>
      <c r="AJ424" s="762"/>
      <c r="AK424" s="762"/>
      <c r="AL424" s="762"/>
      <c r="AM424" s="762"/>
      <c r="AN424" s="762"/>
      <c r="AO424" s="762"/>
      <c r="AP424" s="762"/>
      <c r="AQ424" s="762"/>
      <c r="AR424" s="763"/>
      <c r="AS424" s="761"/>
      <c r="AT424" s="762"/>
      <c r="AU424" s="762"/>
      <c r="AV424" s="762"/>
      <c r="AW424" s="762"/>
      <c r="AX424" s="762"/>
      <c r="AY424" s="762"/>
      <c r="AZ424" s="762"/>
      <c r="BA424" s="762"/>
      <c r="BB424" s="762"/>
      <c r="BC424" s="762"/>
      <c r="BD424" s="762"/>
      <c r="BE424" s="762"/>
      <c r="BF424" s="762"/>
      <c r="BG424" s="762"/>
      <c r="BH424" s="762"/>
      <c r="BI424" s="762"/>
      <c r="BJ424" s="763"/>
      <c r="BK424" s="761"/>
      <c r="BL424" s="762"/>
      <c r="BM424" s="762"/>
      <c r="BN424" s="762"/>
      <c r="BO424" s="762"/>
      <c r="BP424" s="762"/>
      <c r="BQ424" s="762"/>
      <c r="BR424" s="762"/>
      <c r="BS424" s="762"/>
      <c r="BT424" s="762"/>
      <c r="BU424" s="762"/>
      <c r="BV424" s="762"/>
      <c r="BW424" s="762"/>
      <c r="BX424" s="762"/>
      <c r="BY424" s="762"/>
      <c r="BZ424" s="762"/>
      <c r="CA424" s="762"/>
      <c r="CB424" s="763"/>
      <c r="CE424" s="13"/>
      <c r="CF424" s="863"/>
      <c r="CG424" s="864"/>
      <c r="CH424" s="864"/>
      <c r="CI424" s="864"/>
      <c r="CJ424" s="864"/>
      <c r="CK424" s="864"/>
      <c r="CL424" s="864"/>
      <c r="CM424" s="761"/>
      <c r="CN424" s="762"/>
      <c r="CO424" s="762"/>
      <c r="CP424" s="762"/>
      <c r="CQ424" s="762"/>
      <c r="CR424" s="762"/>
      <c r="CS424" s="762"/>
      <c r="CT424" s="762"/>
      <c r="CU424" s="762"/>
      <c r="CV424" s="762"/>
      <c r="CW424" s="762"/>
      <c r="CX424" s="762"/>
      <c r="CY424" s="762"/>
      <c r="CZ424" s="762"/>
      <c r="DA424" s="762"/>
      <c r="DB424" s="762"/>
      <c r="DC424" s="762"/>
      <c r="DD424" s="763"/>
      <c r="DE424" s="761"/>
      <c r="DF424" s="762"/>
      <c r="DG424" s="762"/>
      <c r="DH424" s="762"/>
      <c r="DI424" s="762"/>
      <c r="DJ424" s="762"/>
      <c r="DK424" s="762"/>
      <c r="DL424" s="762"/>
      <c r="DM424" s="762"/>
      <c r="DN424" s="762"/>
      <c r="DO424" s="762"/>
      <c r="DP424" s="762"/>
      <c r="DQ424" s="762"/>
      <c r="DR424" s="762"/>
      <c r="DS424" s="762"/>
      <c r="DT424" s="762"/>
      <c r="DU424" s="762"/>
      <c r="DV424" s="763"/>
      <c r="DW424" s="761"/>
      <c r="DX424" s="762"/>
      <c r="DY424" s="762"/>
      <c r="DZ424" s="762"/>
      <c r="EA424" s="762"/>
      <c r="EB424" s="762"/>
      <c r="EC424" s="762"/>
      <c r="ED424" s="762"/>
      <c r="EE424" s="762"/>
      <c r="EF424" s="762"/>
      <c r="EG424" s="762"/>
      <c r="EH424" s="762"/>
      <c r="EI424" s="762"/>
      <c r="EJ424" s="762"/>
      <c r="EK424" s="762"/>
      <c r="EL424" s="762"/>
      <c r="EM424" s="762"/>
      <c r="EN424" s="763"/>
      <c r="EO424" s="761"/>
      <c r="EP424" s="762"/>
      <c r="EQ424" s="762"/>
      <c r="ER424" s="762"/>
      <c r="ES424" s="762"/>
      <c r="ET424" s="762"/>
      <c r="EU424" s="762"/>
      <c r="EV424" s="762"/>
      <c r="EW424" s="762"/>
      <c r="EX424" s="762"/>
      <c r="EY424" s="762"/>
      <c r="EZ424" s="762"/>
      <c r="FA424" s="762"/>
      <c r="FB424" s="762"/>
      <c r="FC424" s="762"/>
      <c r="FD424" s="762"/>
      <c r="FE424" s="762"/>
      <c r="FF424" s="763"/>
    </row>
    <row r="425" spans="1:162" s="15" customFormat="1" ht="15" customHeight="1" x14ac:dyDescent="0.45">
      <c r="A425" s="13"/>
      <c r="B425" s="818" t="s">
        <v>492</v>
      </c>
      <c r="C425" s="819"/>
      <c r="D425" s="819"/>
      <c r="E425" s="819"/>
      <c r="F425" s="819"/>
      <c r="G425" s="819"/>
      <c r="H425" s="819"/>
      <c r="I425" s="783" t="s">
        <v>499</v>
      </c>
      <c r="J425" s="781"/>
      <c r="K425" s="781"/>
      <c r="L425" s="781"/>
      <c r="M425" s="781"/>
      <c r="N425" s="784"/>
      <c r="O425" s="777"/>
      <c r="P425" s="778"/>
      <c r="Q425" s="778"/>
      <c r="R425" s="778"/>
      <c r="S425" s="778"/>
      <c r="T425" s="778"/>
      <c r="U425" s="778"/>
      <c r="V425" s="778"/>
      <c r="W425" s="779"/>
      <c r="X425" s="780" t="s">
        <v>498</v>
      </c>
      <c r="Y425" s="781"/>
      <c r="Z425" s="782"/>
      <c r="AA425" s="783" t="s">
        <v>499</v>
      </c>
      <c r="AB425" s="781"/>
      <c r="AC425" s="781"/>
      <c r="AD425" s="781"/>
      <c r="AE425" s="781"/>
      <c r="AF425" s="784"/>
      <c r="AG425" s="777"/>
      <c r="AH425" s="778"/>
      <c r="AI425" s="778"/>
      <c r="AJ425" s="778"/>
      <c r="AK425" s="778"/>
      <c r="AL425" s="778"/>
      <c r="AM425" s="778"/>
      <c r="AN425" s="778"/>
      <c r="AO425" s="779"/>
      <c r="AP425" s="780" t="s">
        <v>498</v>
      </c>
      <c r="AQ425" s="781"/>
      <c r="AR425" s="782"/>
      <c r="AS425" s="783" t="s">
        <v>499</v>
      </c>
      <c r="AT425" s="781"/>
      <c r="AU425" s="781"/>
      <c r="AV425" s="781"/>
      <c r="AW425" s="781"/>
      <c r="AX425" s="784"/>
      <c r="AY425" s="777"/>
      <c r="AZ425" s="778"/>
      <c r="BA425" s="778"/>
      <c r="BB425" s="778"/>
      <c r="BC425" s="778"/>
      <c r="BD425" s="778"/>
      <c r="BE425" s="778"/>
      <c r="BF425" s="778"/>
      <c r="BG425" s="779"/>
      <c r="BH425" s="780" t="s">
        <v>498</v>
      </c>
      <c r="BI425" s="781"/>
      <c r="BJ425" s="782"/>
      <c r="BK425" s="783" t="s">
        <v>499</v>
      </c>
      <c r="BL425" s="781"/>
      <c r="BM425" s="781"/>
      <c r="BN425" s="781"/>
      <c r="BO425" s="781"/>
      <c r="BP425" s="784"/>
      <c r="BQ425" s="777"/>
      <c r="BR425" s="778"/>
      <c r="BS425" s="778"/>
      <c r="BT425" s="778"/>
      <c r="BU425" s="778"/>
      <c r="BV425" s="778"/>
      <c r="BW425" s="778"/>
      <c r="BX425" s="778"/>
      <c r="BY425" s="779"/>
      <c r="BZ425" s="780" t="s">
        <v>498</v>
      </c>
      <c r="CA425" s="781"/>
      <c r="CB425" s="782"/>
      <c r="CE425" s="13"/>
      <c r="CF425" s="818" t="s">
        <v>492</v>
      </c>
      <c r="CG425" s="819"/>
      <c r="CH425" s="819"/>
      <c r="CI425" s="819"/>
      <c r="CJ425" s="819"/>
      <c r="CK425" s="819"/>
      <c r="CL425" s="819"/>
      <c r="CM425" s="783" t="s">
        <v>499</v>
      </c>
      <c r="CN425" s="781"/>
      <c r="CO425" s="781"/>
      <c r="CP425" s="781"/>
      <c r="CQ425" s="781"/>
      <c r="CR425" s="784"/>
      <c r="CS425" s="777">
        <v>1</v>
      </c>
      <c r="CT425" s="778"/>
      <c r="CU425" s="778"/>
      <c r="CV425" s="778"/>
      <c r="CW425" s="778"/>
      <c r="CX425" s="778"/>
      <c r="CY425" s="778"/>
      <c r="CZ425" s="778"/>
      <c r="DA425" s="779"/>
      <c r="DB425" s="780" t="s">
        <v>498</v>
      </c>
      <c r="DC425" s="781"/>
      <c r="DD425" s="782"/>
      <c r="DE425" s="783" t="s">
        <v>499</v>
      </c>
      <c r="DF425" s="781"/>
      <c r="DG425" s="781"/>
      <c r="DH425" s="781"/>
      <c r="DI425" s="781"/>
      <c r="DJ425" s="784"/>
      <c r="DK425" s="777">
        <v>1</v>
      </c>
      <c r="DL425" s="778"/>
      <c r="DM425" s="778"/>
      <c r="DN425" s="778"/>
      <c r="DO425" s="778"/>
      <c r="DP425" s="778"/>
      <c r="DQ425" s="778"/>
      <c r="DR425" s="778"/>
      <c r="DS425" s="779"/>
      <c r="DT425" s="780" t="s">
        <v>498</v>
      </c>
      <c r="DU425" s="781"/>
      <c r="DV425" s="782"/>
      <c r="DW425" s="783" t="s">
        <v>499</v>
      </c>
      <c r="DX425" s="781"/>
      <c r="DY425" s="781"/>
      <c r="DZ425" s="781"/>
      <c r="EA425" s="781"/>
      <c r="EB425" s="784"/>
      <c r="EC425" s="777">
        <v>10</v>
      </c>
      <c r="ED425" s="778"/>
      <c r="EE425" s="778"/>
      <c r="EF425" s="778"/>
      <c r="EG425" s="778"/>
      <c r="EH425" s="778"/>
      <c r="EI425" s="778"/>
      <c r="EJ425" s="778"/>
      <c r="EK425" s="779"/>
      <c r="EL425" s="780" t="s">
        <v>498</v>
      </c>
      <c r="EM425" s="781"/>
      <c r="EN425" s="782"/>
      <c r="EO425" s="783" t="s">
        <v>499</v>
      </c>
      <c r="EP425" s="781"/>
      <c r="EQ425" s="781"/>
      <c r="ER425" s="781"/>
      <c r="ES425" s="781"/>
      <c r="ET425" s="784"/>
      <c r="EU425" s="777">
        <v>1</v>
      </c>
      <c r="EV425" s="778"/>
      <c r="EW425" s="778"/>
      <c r="EX425" s="778"/>
      <c r="EY425" s="778"/>
      <c r="EZ425" s="778"/>
      <c r="FA425" s="778"/>
      <c r="FB425" s="778"/>
      <c r="FC425" s="779"/>
      <c r="FD425" s="780" t="s">
        <v>498</v>
      </c>
      <c r="FE425" s="781"/>
      <c r="FF425" s="782"/>
    </row>
    <row r="426" spans="1:162" s="15" customFormat="1" ht="19.2" customHeight="1" x14ac:dyDescent="0.45">
      <c r="A426" s="13"/>
      <c r="B426" s="820"/>
      <c r="C426" s="821"/>
      <c r="D426" s="821"/>
      <c r="E426" s="821"/>
      <c r="F426" s="821"/>
      <c r="G426" s="821"/>
      <c r="H426" s="821"/>
      <c r="I426" s="758"/>
      <c r="J426" s="759"/>
      <c r="K426" s="759"/>
      <c r="L426" s="759"/>
      <c r="M426" s="759"/>
      <c r="N426" s="759"/>
      <c r="O426" s="759"/>
      <c r="P426" s="759"/>
      <c r="Q426" s="759"/>
      <c r="R426" s="759"/>
      <c r="S426" s="759"/>
      <c r="T426" s="759"/>
      <c r="U426" s="759"/>
      <c r="V426" s="759"/>
      <c r="W426" s="759"/>
      <c r="X426" s="759"/>
      <c r="Y426" s="759"/>
      <c r="Z426" s="760"/>
      <c r="AA426" s="758"/>
      <c r="AB426" s="759"/>
      <c r="AC426" s="759"/>
      <c r="AD426" s="759"/>
      <c r="AE426" s="759"/>
      <c r="AF426" s="759"/>
      <c r="AG426" s="759"/>
      <c r="AH426" s="759"/>
      <c r="AI426" s="759"/>
      <c r="AJ426" s="759"/>
      <c r="AK426" s="759"/>
      <c r="AL426" s="759"/>
      <c r="AM426" s="759"/>
      <c r="AN426" s="759"/>
      <c r="AO426" s="759"/>
      <c r="AP426" s="759"/>
      <c r="AQ426" s="759"/>
      <c r="AR426" s="760"/>
      <c r="AS426" s="758"/>
      <c r="AT426" s="759"/>
      <c r="AU426" s="759"/>
      <c r="AV426" s="759"/>
      <c r="AW426" s="759"/>
      <c r="AX426" s="759"/>
      <c r="AY426" s="759"/>
      <c r="AZ426" s="759"/>
      <c r="BA426" s="759"/>
      <c r="BB426" s="759"/>
      <c r="BC426" s="759"/>
      <c r="BD426" s="759"/>
      <c r="BE426" s="759"/>
      <c r="BF426" s="759"/>
      <c r="BG426" s="759"/>
      <c r="BH426" s="759"/>
      <c r="BI426" s="759"/>
      <c r="BJ426" s="760"/>
      <c r="BK426" s="758"/>
      <c r="BL426" s="759"/>
      <c r="BM426" s="759"/>
      <c r="BN426" s="759"/>
      <c r="BO426" s="759"/>
      <c r="BP426" s="759"/>
      <c r="BQ426" s="759"/>
      <c r="BR426" s="759"/>
      <c r="BS426" s="759"/>
      <c r="BT426" s="759"/>
      <c r="BU426" s="759"/>
      <c r="BV426" s="759"/>
      <c r="BW426" s="759"/>
      <c r="BX426" s="759"/>
      <c r="BY426" s="759"/>
      <c r="BZ426" s="759"/>
      <c r="CA426" s="759"/>
      <c r="CB426" s="760"/>
      <c r="CE426" s="13"/>
      <c r="CF426" s="820"/>
      <c r="CG426" s="821"/>
      <c r="CH426" s="821"/>
      <c r="CI426" s="821"/>
      <c r="CJ426" s="821"/>
      <c r="CK426" s="821"/>
      <c r="CL426" s="821"/>
      <c r="CM426" s="758" t="s">
        <v>48</v>
      </c>
      <c r="CN426" s="759"/>
      <c r="CO426" s="759"/>
      <c r="CP426" s="759"/>
      <c r="CQ426" s="759"/>
      <c r="CR426" s="759"/>
      <c r="CS426" s="759"/>
      <c r="CT426" s="759"/>
      <c r="CU426" s="759"/>
      <c r="CV426" s="759"/>
      <c r="CW426" s="759"/>
      <c r="CX426" s="759"/>
      <c r="CY426" s="759"/>
      <c r="CZ426" s="759"/>
      <c r="DA426" s="759"/>
      <c r="DB426" s="759"/>
      <c r="DC426" s="759"/>
      <c r="DD426" s="760"/>
      <c r="DE426" s="758" t="s">
        <v>685</v>
      </c>
      <c r="DF426" s="759"/>
      <c r="DG426" s="759"/>
      <c r="DH426" s="759"/>
      <c r="DI426" s="759"/>
      <c r="DJ426" s="759"/>
      <c r="DK426" s="759"/>
      <c r="DL426" s="759"/>
      <c r="DM426" s="759"/>
      <c r="DN426" s="759"/>
      <c r="DO426" s="759"/>
      <c r="DP426" s="759"/>
      <c r="DQ426" s="759"/>
      <c r="DR426" s="759"/>
      <c r="DS426" s="759"/>
      <c r="DT426" s="759"/>
      <c r="DU426" s="759"/>
      <c r="DV426" s="760"/>
      <c r="DW426" s="758" t="s">
        <v>63</v>
      </c>
      <c r="DX426" s="759"/>
      <c r="DY426" s="759"/>
      <c r="DZ426" s="759"/>
      <c r="EA426" s="759"/>
      <c r="EB426" s="759"/>
      <c r="EC426" s="759"/>
      <c r="ED426" s="759"/>
      <c r="EE426" s="759"/>
      <c r="EF426" s="759"/>
      <c r="EG426" s="759"/>
      <c r="EH426" s="759"/>
      <c r="EI426" s="759"/>
      <c r="EJ426" s="759"/>
      <c r="EK426" s="759"/>
      <c r="EL426" s="759"/>
      <c r="EM426" s="759"/>
      <c r="EN426" s="760"/>
      <c r="EO426" s="798" t="s">
        <v>160</v>
      </c>
      <c r="EP426" s="799"/>
      <c r="EQ426" s="799"/>
      <c r="ER426" s="799"/>
      <c r="ES426" s="799"/>
      <c r="ET426" s="799"/>
      <c r="EU426" s="799"/>
      <c r="EV426" s="799"/>
      <c r="EW426" s="799"/>
      <c r="EX426" s="799"/>
      <c r="EY426" s="799"/>
      <c r="EZ426" s="799"/>
      <c r="FA426" s="799"/>
      <c r="FB426" s="799"/>
      <c r="FC426" s="799"/>
      <c r="FD426" s="799"/>
      <c r="FE426" s="799"/>
      <c r="FF426" s="800"/>
    </row>
    <row r="427" spans="1:162" s="15" customFormat="1" ht="19.2" customHeight="1" x14ac:dyDescent="0.45">
      <c r="A427" s="13"/>
      <c r="B427" s="820"/>
      <c r="C427" s="821"/>
      <c r="D427" s="821"/>
      <c r="E427" s="821"/>
      <c r="F427" s="821"/>
      <c r="G427" s="821"/>
      <c r="H427" s="821"/>
      <c r="I427" s="771"/>
      <c r="J427" s="772"/>
      <c r="K427" s="772"/>
      <c r="L427" s="772"/>
      <c r="M427" s="772"/>
      <c r="N427" s="772"/>
      <c r="O427" s="772"/>
      <c r="P427" s="772"/>
      <c r="Q427" s="772"/>
      <c r="R427" s="772"/>
      <c r="S427" s="772"/>
      <c r="T427" s="772"/>
      <c r="U427" s="772"/>
      <c r="V427" s="772"/>
      <c r="W427" s="772"/>
      <c r="X427" s="772"/>
      <c r="Y427" s="772"/>
      <c r="Z427" s="773"/>
      <c r="AA427" s="771"/>
      <c r="AB427" s="772"/>
      <c r="AC427" s="772"/>
      <c r="AD427" s="772"/>
      <c r="AE427" s="772"/>
      <c r="AF427" s="772"/>
      <c r="AG427" s="772"/>
      <c r="AH427" s="772"/>
      <c r="AI427" s="772"/>
      <c r="AJ427" s="772"/>
      <c r="AK427" s="772"/>
      <c r="AL427" s="772"/>
      <c r="AM427" s="772"/>
      <c r="AN427" s="772"/>
      <c r="AO427" s="772"/>
      <c r="AP427" s="772"/>
      <c r="AQ427" s="772"/>
      <c r="AR427" s="773"/>
      <c r="AS427" s="771"/>
      <c r="AT427" s="772"/>
      <c r="AU427" s="772"/>
      <c r="AV427" s="772"/>
      <c r="AW427" s="772"/>
      <c r="AX427" s="772"/>
      <c r="AY427" s="772"/>
      <c r="AZ427" s="772"/>
      <c r="BA427" s="772"/>
      <c r="BB427" s="772"/>
      <c r="BC427" s="772"/>
      <c r="BD427" s="772"/>
      <c r="BE427" s="772"/>
      <c r="BF427" s="772"/>
      <c r="BG427" s="772"/>
      <c r="BH427" s="772"/>
      <c r="BI427" s="772"/>
      <c r="BJ427" s="773"/>
      <c r="BK427" s="771"/>
      <c r="BL427" s="772"/>
      <c r="BM427" s="772"/>
      <c r="BN427" s="772"/>
      <c r="BO427" s="772"/>
      <c r="BP427" s="772"/>
      <c r="BQ427" s="772"/>
      <c r="BR427" s="772"/>
      <c r="BS427" s="772"/>
      <c r="BT427" s="772"/>
      <c r="BU427" s="772"/>
      <c r="BV427" s="772"/>
      <c r="BW427" s="772"/>
      <c r="BX427" s="772"/>
      <c r="BY427" s="772"/>
      <c r="BZ427" s="772"/>
      <c r="CA427" s="772"/>
      <c r="CB427" s="773"/>
      <c r="CE427" s="13"/>
      <c r="CF427" s="820"/>
      <c r="CG427" s="821"/>
      <c r="CH427" s="821"/>
      <c r="CI427" s="821"/>
      <c r="CJ427" s="821"/>
      <c r="CK427" s="821"/>
      <c r="CL427" s="821"/>
      <c r="CM427" s="839"/>
      <c r="CN427" s="840"/>
      <c r="CO427" s="840"/>
      <c r="CP427" s="840"/>
      <c r="CQ427" s="840"/>
      <c r="CR427" s="840"/>
      <c r="CS427" s="840"/>
      <c r="CT427" s="840"/>
      <c r="CU427" s="840"/>
      <c r="CV427" s="840"/>
      <c r="CW427" s="840"/>
      <c r="CX427" s="840"/>
      <c r="CY427" s="840"/>
      <c r="CZ427" s="840"/>
      <c r="DA427" s="840"/>
      <c r="DB427" s="840"/>
      <c r="DC427" s="840"/>
      <c r="DD427" s="1124"/>
      <c r="DE427" s="771"/>
      <c r="DF427" s="772"/>
      <c r="DG427" s="772"/>
      <c r="DH427" s="772"/>
      <c r="DI427" s="772"/>
      <c r="DJ427" s="772"/>
      <c r="DK427" s="772"/>
      <c r="DL427" s="772"/>
      <c r="DM427" s="772"/>
      <c r="DN427" s="772"/>
      <c r="DO427" s="772"/>
      <c r="DP427" s="772"/>
      <c r="DQ427" s="772"/>
      <c r="DR427" s="772"/>
      <c r="DS427" s="772"/>
      <c r="DT427" s="772"/>
      <c r="DU427" s="772"/>
      <c r="DV427" s="773"/>
      <c r="DW427" s="771"/>
      <c r="DX427" s="772"/>
      <c r="DY427" s="772"/>
      <c r="DZ427" s="772"/>
      <c r="EA427" s="772"/>
      <c r="EB427" s="772"/>
      <c r="EC427" s="772"/>
      <c r="ED427" s="772"/>
      <c r="EE427" s="772"/>
      <c r="EF427" s="772"/>
      <c r="EG427" s="772"/>
      <c r="EH427" s="772"/>
      <c r="EI427" s="772"/>
      <c r="EJ427" s="772"/>
      <c r="EK427" s="772"/>
      <c r="EL427" s="772"/>
      <c r="EM427" s="772"/>
      <c r="EN427" s="773"/>
      <c r="EO427" s="801"/>
      <c r="EP427" s="802"/>
      <c r="EQ427" s="802"/>
      <c r="ER427" s="802"/>
      <c r="ES427" s="802"/>
      <c r="ET427" s="802"/>
      <c r="EU427" s="802"/>
      <c r="EV427" s="802"/>
      <c r="EW427" s="802"/>
      <c r="EX427" s="802"/>
      <c r="EY427" s="802"/>
      <c r="EZ427" s="802"/>
      <c r="FA427" s="802"/>
      <c r="FB427" s="802"/>
      <c r="FC427" s="802"/>
      <c r="FD427" s="802"/>
      <c r="FE427" s="802"/>
      <c r="FF427" s="803"/>
    </row>
    <row r="428" spans="1:162" s="15" customFormat="1" ht="19.2" customHeight="1" x14ac:dyDescent="0.45">
      <c r="A428" s="13"/>
      <c r="B428" s="820"/>
      <c r="C428" s="821"/>
      <c r="D428" s="821"/>
      <c r="E428" s="821"/>
      <c r="F428" s="821"/>
      <c r="G428" s="821"/>
      <c r="H428" s="821"/>
      <c r="I428" s="758"/>
      <c r="J428" s="759"/>
      <c r="K428" s="759"/>
      <c r="L428" s="759"/>
      <c r="M428" s="759"/>
      <c r="N428" s="759"/>
      <c r="O428" s="759"/>
      <c r="P428" s="759"/>
      <c r="Q428" s="759"/>
      <c r="R428" s="759"/>
      <c r="S428" s="759"/>
      <c r="T428" s="759"/>
      <c r="U428" s="759"/>
      <c r="V428" s="759"/>
      <c r="W428" s="759"/>
      <c r="X428" s="759"/>
      <c r="Y428" s="759"/>
      <c r="Z428" s="760"/>
      <c r="AA428" s="758"/>
      <c r="AB428" s="759"/>
      <c r="AC428" s="759"/>
      <c r="AD428" s="759"/>
      <c r="AE428" s="759"/>
      <c r="AF428" s="759"/>
      <c r="AG428" s="759"/>
      <c r="AH428" s="759"/>
      <c r="AI428" s="759"/>
      <c r="AJ428" s="759"/>
      <c r="AK428" s="759"/>
      <c r="AL428" s="759"/>
      <c r="AM428" s="759"/>
      <c r="AN428" s="759"/>
      <c r="AO428" s="759"/>
      <c r="AP428" s="759"/>
      <c r="AQ428" s="759"/>
      <c r="AR428" s="760"/>
      <c r="AS428" s="758"/>
      <c r="AT428" s="759"/>
      <c r="AU428" s="759"/>
      <c r="AV428" s="759"/>
      <c r="AW428" s="759"/>
      <c r="AX428" s="759"/>
      <c r="AY428" s="759"/>
      <c r="AZ428" s="759"/>
      <c r="BA428" s="759"/>
      <c r="BB428" s="759"/>
      <c r="BC428" s="759"/>
      <c r="BD428" s="759"/>
      <c r="BE428" s="759"/>
      <c r="BF428" s="759"/>
      <c r="BG428" s="759"/>
      <c r="BH428" s="759"/>
      <c r="BI428" s="759"/>
      <c r="BJ428" s="760"/>
      <c r="BK428" s="758"/>
      <c r="BL428" s="759"/>
      <c r="BM428" s="759"/>
      <c r="BN428" s="759"/>
      <c r="BO428" s="759"/>
      <c r="BP428" s="759"/>
      <c r="BQ428" s="759"/>
      <c r="BR428" s="759"/>
      <c r="BS428" s="759"/>
      <c r="BT428" s="759"/>
      <c r="BU428" s="759"/>
      <c r="BV428" s="759"/>
      <c r="BW428" s="759"/>
      <c r="BX428" s="759"/>
      <c r="BY428" s="759"/>
      <c r="BZ428" s="759"/>
      <c r="CA428" s="759"/>
      <c r="CB428" s="760"/>
      <c r="CE428" s="13"/>
      <c r="CF428" s="820"/>
      <c r="CG428" s="821"/>
      <c r="CH428" s="821"/>
      <c r="CI428" s="821"/>
      <c r="CJ428" s="821"/>
      <c r="CK428" s="821"/>
      <c r="CL428" s="821"/>
      <c r="CM428" s="758" t="s">
        <v>61</v>
      </c>
      <c r="CN428" s="759"/>
      <c r="CO428" s="759"/>
      <c r="CP428" s="759"/>
      <c r="CQ428" s="759"/>
      <c r="CR428" s="759"/>
      <c r="CS428" s="759"/>
      <c r="CT428" s="759"/>
      <c r="CU428" s="759"/>
      <c r="CV428" s="759"/>
      <c r="CW428" s="759"/>
      <c r="CX428" s="759"/>
      <c r="CY428" s="759"/>
      <c r="CZ428" s="759"/>
      <c r="DA428" s="759"/>
      <c r="DB428" s="759"/>
      <c r="DC428" s="759"/>
      <c r="DD428" s="760"/>
      <c r="DE428" s="758" t="s">
        <v>688</v>
      </c>
      <c r="DF428" s="759"/>
      <c r="DG428" s="759"/>
      <c r="DH428" s="759"/>
      <c r="DI428" s="759"/>
      <c r="DJ428" s="759"/>
      <c r="DK428" s="759"/>
      <c r="DL428" s="759"/>
      <c r="DM428" s="759"/>
      <c r="DN428" s="759"/>
      <c r="DO428" s="759"/>
      <c r="DP428" s="759"/>
      <c r="DQ428" s="759"/>
      <c r="DR428" s="759"/>
      <c r="DS428" s="759"/>
      <c r="DT428" s="759"/>
      <c r="DU428" s="759"/>
      <c r="DV428" s="760"/>
      <c r="DW428" s="758" t="s">
        <v>60</v>
      </c>
      <c r="DX428" s="759"/>
      <c r="DY428" s="759"/>
      <c r="DZ428" s="759"/>
      <c r="EA428" s="759"/>
      <c r="EB428" s="759"/>
      <c r="EC428" s="759"/>
      <c r="ED428" s="759"/>
      <c r="EE428" s="759"/>
      <c r="EF428" s="759"/>
      <c r="EG428" s="759"/>
      <c r="EH428" s="759"/>
      <c r="EI428" s="759"/>
      <c r="EJ428" s="759"/>
      <c r="EK428" s="759"/>
      <c r="EL428" s="759"/>
      <c r="EM428" s="759"/>
      <c r="EN428" s="760"/>
      <c r="EO428" s="758" t="s">
        <v>59</v>
      </c>
      <c r="EP428" s="759"/>
      <c r="EQ428" s="759"/>
      <c r="ER428" s="759"/>
      <c r="ES428" s="759"/>
      <c r="ET428" s="759"/>
      <c r="EU428" s="759"/>
      <c r="EV428" s="759"/>
      <c r="EW428" s="759"/>
      <c r="EX428" s="759"/>
      <c r="EY428" s="759"/>
      <c r="EZ428" s="759"/>
      <c r="FA428" s="759"/>
      <c r="FB428" s="759"/>
      <c r="FC428" s="759"/>
      <c r="FD428" s="759"/>
      <c r="FE428" s="759"/>
      <c r="FF428" s="760"/>
    </row>
    <row r="429" spans="1:162" s="15" customFormat="1" ht="19.2" customHeight="1" x14ac:dyDescent="0.45">
      <c r="A429" s="13"/>
      <c r="B429" s="820"/>
      <c r="C429" s="821"/>
      <c r="D429" s="821"/>
      <c r="E429" s="821"/>
      <c r="F429" s="821"/>
      <c r="G429" s="821"/>
      <c r="H429" s="821"/>
      <c r="I429" s="771"/>
      <c r="J429" s="772"/>
      <c r="K429" s="772"/>
      <c r="L429" s="772"/>
      <c r="M429" s="772"/>
      <c r="N429" s="772"/>
      <c r="O429" s="772"/>
      <c r="P429" s="772"/>
      <c r="Q429" s="772"/>
      <c r="R429" s="772"/>
      <c r="S429" s="772"/>
      <c r="T429" s="772"/>
      <c r="U429" s="772"/>
      <c r="V429" s="772"/>
      <c r="W429" s="772"/>
      <c r="X429" s="772"/>
      <c r="Y429" s="772"/>
      <c r="Z429" s="773"/>
      <c r="AA429" s="771"/>
      <c r="AB429" s="772"/>
      <c r="AC429" s="772"/>
      <c r="AD429" s="772"/>
      <c r="AE429" s="772"/>
      <c r="AF429" s="772"/>
      <c r="AG429" s="772"/>
      <c r="AH429" s="772"/>
      <c r="AI429" s="772"/>
      <c r="AJ429" s="772"/>
      <c r="AK429" s="772"/>
      <c r="AL429" s="772"/>
      <c r="AM429" s="772"/>
      <c r="AN429" s="772"/>
      <c r="AO429" s="772"/>
      <c r="AP429" s="772"/>
      <c r="AQ429" s="772"/>
      <c r="AR429" s="773"/>
      <c r="AS429" s="771"/>
      <c r="AT429" s="772"/>
      <c r="AU429" s="772"/>
      <c r="AV429" s="772"/>
      <c r="AW429" s="772"/>
      <c r="AX429" s="772"/>
      <c r="AY429" s="772"/>
      <c r="AZ429" s="772"/>
      <c r="BA429" s="772"/>
      <c r="BB429" s="772"/>
      <c r="BC429" s="772"/>
      <c r="BD429" s="772"/>
      <c r="BE429" s="772"/>
      <c r="BF429" s="772"/>
      <c r="BG429" s="772"/>
      <c r="BH429" s="772"/>
      <c r="BI429" s="772"/>
      <c r="BJ429" s="773"/>
      <c r="BK429" s="771"/>
      <c r="BL429" s="772"/>
      <c r="BM429" s="772"/>
      <c r="BN429" s="772"/>
      <c r="BO429" s="772"/>
      <c r="BP429" s="772"/>
      <c r="BQ429" s="772"/>
      <c r="BR429" s="772"/>
      <c r="BS429" s="772"/>
      <c r="BT429" s="772"/>
      <c r="BU429" s="772"/>
      <c r="BV429" s="772"/>
      <c r="BW429" s="772"/>
      <c r="BX429" s="772"/>
      <c r="BY429" s="772"/>
      <c r="BZ429" s="772"/>
      <c r="CA429" s="772"/>
      <c r="CB429" s="773"/>
      <c r="CE429" s="13"/>
      <c r="CF429" s="820"/>
      <c r="CG429" s="821"/>
      <c r="CH429" s="821"/>
      <c r="CI429" s="821"/>
      <c r="CJ429" s="821"/>
      <c r="CK429" s="821"/>
      <c r="CL429" s="821"/>
      <c r="CM429" s="839"/>
      <c r="CN429" s="840"/>
      <c r="CO429" s="840"/>
      <c r="CP429" s="840"/>
      <c r="CQ429" s="840"/>
      <c r="CR429" s="840"/>
      <c r="CS429" s="840"/>
      <c r="CT429" s="840"/>
      <c r="CU429" s="840"/>
      <c r="CV429" s="840"/>
      <c r="CW429" s="840"/>
      <c r="CX429" s="840"/>
      <c r="CY429" s="840"/>
      <c r="CZ429" s="840"/>
      <c r="DA429" s="840"/>
      <c r="DB429" s="840"/>
      <c r="DC429" s="840"/>
      <c r="DD429" s="1124"/>
      <c r="DE429" s="771"/>
      <c r="DF429" s="772"/>
      <c r="DG429" s="772"/>
      <c r="DH429" s="772"/>
      <c r="DI429" s="772"/>
      <c r="DJ429" s="772"/>
      <c r="DK429" s="772"/>
      <c r="DL429" s="772"/>
      <c r="DM429" s="772"/>
      <c r="DN429" s="772"/>
      <c r="DO429" s="772"/>
      <c r="DP429" s="772"/>
      <c r="DQ429" s="772"/>
      <c r="DR429" s="772"/>
      <c r="DS429" s="772"/>
      <c r="DT429" s="772"/>
      <c r="DU429" s="772"/>
      <c r="DV429" s="773"/>
      <c r="DW429" s="771"/>
      <c r="DX429" s="772"/>
      <c r="DY429" s="772"/>
      <c r="DZ429" s="772"/>
      <c r="EA429" s="772"/>
      <c r="EB429" s="772"/>
      <c r="EC429" s="772"/>
      <c r="ED429" s="772"/>
      <c r="EE429" s="772"/>
      <c r="EF429" s="772"/>
      <c r="EG429" s="772"/>
      <c r="EH429" s="772"/>
      <c r="EI429" s="772"/>
      <c r="EJ429" s="772"/>
      <c r="EK429" s="772"/>
      <c r="EL429" s="772"/>
      <c r="EM429" s="772"/>
      <c r="EN429" s="773"/>
      <c r="EO429" s="771"/>
      <c r="EP429" s="772"/>
      <c r="EQ429" s="772"/>
      <c r="ER429" s="772"/>
      <c r="ES429" s="772"/>
      <c r="ET429" s="772"/>
      <c r="EU429" s="772"/>
      <c r="EV429" s="772"/>
      <c r="EW429" s="772"/>
      <c r="EX429" s="772"/>
      <c r="EY429" s="772"/>
      <c r="EZ429" s="772"/>
      <c r="FA429" s="772"/>
      <c r="FB429" s="772"/>
      <c r="FC429" s="772"/>
      <c r="FD429" s="772"/>
      <c r="FE429" s="772"/>
      <c r="FF429" s="773"/>
    </row>
    <row r="430" spans="1:162" s="15" customFormat="1" ht="19.2" customHeight="1" x14ac:dyDescent="0.45">
      <c r="A430" s="13"/>
      <c r="B430" s="820"/>
      <c r="C430" s="821"/>
      <c r="D430" s="821"/>
      <c r="E430" s="821"/>
      <c r="F430" s="821"/>
      <c r="G430" s="821"/>
      <c r="H430" s="821"/>
      <c r="I430" s="758"/>
      <c r="J430" s="759"/>
      <c r="K430" s="759"/>
      <c r="L430" s="759"/>
      <c r="M430" s="759"/>
      <c r="N430" s="759"/>
      <c r="O430" s="759"/>
      <c r="P430" s="759"/>
      <c r="Q430" s="759"/>
      <c r="R430" s="759"/>
      <c r="S430" s="759"/>
      <c r="T430" s="759"/>
      <c r="U430" s="759"/>
      <c r="V430" s="759"/>
      <c r="W430" s="759"/>
      <c r="X430" s="759"/>
      <c r="Y430" s="759"/>
      <c r="Z430" s="760"/>
      <c r="AA430" s="758"/>
      <c r="AB430" s="759"/>
      <c r="AC430" s="759"/>
      <c r="AD430" s="759"/>
      <c r="AE430" s="759"/>
      <c r="AF430" s="759"/>
      <c r="AG430" s="759"/>
      <c r="AH430" s="759"/>
      <c r="AI430" s="759"/>
      <c r="AJ430" s="759"/>
      <c r="AK430" s="759"/>
      <c r="AL430" s="759"/>
      <c r="AM430" s="759"/>
      <c r="AN430" s="759"/>
      <c r="AO430" s="759"/>
      <c r="AP430" s="759"/>
      <c r="AQ430" s="759"/>
      <c r="AR430" s="760"/>
      <c r="AS430" s="758"/>
      <c r="AT430" s="759"/>
      <c r="AU430" s="759"/>
      <c r="AV430" s="759"/>
      <c r="AW430" s="759"/>
      <c r="AX430" s="759"/>
      <c r="AY430" s="759"/>
      <c r="AZ430" s="759"/>
      <c r="BA430" s="759"/>
      <c r="BB430" s="759"/>
      <c r="BC430" s="759"/>
      <c r="BD430" s="759"/>
      <c r="BE430" s="759"/>
      <c r="BF430" s="759"/>
      <c r="BG430" s="759"/>
      <c r="BH430" s="759"/>
      <c r="BI430" s="759"/>
      <c r="BJ430" s="760"/>
      <c r="BK430" s="758"/>
      <c r="BL430" s="759"/>
      <c r="BM430" s="759"/>
      <c r="BN430" s="759"/>
      <c r="BO430" s="759"/>
      <c r="BP430" s="759"/>
      <c r="BQ430" s="759"/>
      <c r="BR430" s="759"/>
      <c r="BS430" s="759"/>
      <c r="BT430" s="759"/>
      <c r="BU430" s="759"/>
      <c r="BV430" s="759"/>
      <c r="BW430" s="759"/>
      <c r="BX430" s="759"/>
      <c r="BY430" s="759"/>
      <c r="BZ430" s="759"/>
      <c r="CA430" s="759"/>
      <c r="CB430" s="760"/>
      <c r="CE430" s="13"/>
      <c r="CF430" s="820"/>
      <c r="CG430" s="821"/>
      <c r="CH430" s="821"/>
      <c r="CI430" s="821"/>
      <c r="CJ430" s="821"/>
      <c r="CK430" s="821"/>
      <c r="CL430" s="821"/>
      <c r="CM430" s="758" t="s">
        <v>54</v>
      </c>
      <c r="CN430" s="759"/>
      <c r="CO430" s="759"/>
      <c r="CP430" s="759"/>
      <c r="CQ430" s="759"/>
      <c r="CR430" s="759"/>
      <c r="CS430" s="759"/>
      <c r="CT430" s="759"/>
      <c r="CU430" s="759"/>
      <c r="CV430" s="759"/>
      <c r="CW430" s="759"/>
      <c r="CX430" s="759"/>
      <c r="CY430" s="759"/>
      <c r="CZ430" s="759"/>
      <c r="DA430" s="759"/>
      <c r="DB430" s="759"/>
      <c r="DC430" s="759"/>
      <c r="DD430" s="760"/>
      <c r="DE430" s="758"/>
      <c r="DF430" s="759"/>
      <c r="DG430" s="759"/>
      <c r="DH430" s="759"/>
      <c r="DI430" s="759"/>
      <c r="DJ430" s="759"/>
      <c r="DK430" s="759"/>
      <c r="DL430" s="759"/>
      <c r="DM430" s="759"/>
      <c r="DN430" s="759"/>
      <c r="DO430" s="759"/>
      <c r="DP430" s="759"/>
      <c r="DQ430" s="759"/>
      <c r="DR430" s="759"/>
      <c r="DS430" s="759"/>
      <c r="DT430" s="759"/>
      <c r="DU430" s="759"/>
      <c r="DV430" s="760"/>
      <c r="DW430" s="758" t="s">
        <v>56</v>
      </c>
      <c r="DX430" s="759"/>
      <c r="DY430" s="759"/>
      <c r="DZ430" s="759"/>
      <c r="EA430" s="759"/>
      <c r="EB430" s="759"/>
      <c r="EC430" s="759"/>
      <c r="ED430" s="759"/>
      <c r="EE430" s="759"/>
      <c r="EF430" s="759"/>
      <c r="EG430" s="759"/>
      <c r="EH430" s="759"/>
      <c r="EI430" s="759"/>
      <c r="EJ430" s="759"/>
      <c r="EK430" s="759"/>
      <c r="EL430" s="759"/>
      <c r="EM430" s="759"/>
      <c r="EN430" s="760"/>
      <c r="EO430" s="758"/>
      <c r="EP430" s="759"/>
      <c r="EQ430" s="759"/>
      <c r="ER430" s="759"/>
      <c r="ES430" s="759"/>
      <c r="ET430" s="759"/>
      <c r="EU430" s="759"/>
      <c r="EV430" s="759"/>
      <c r="EW430" s="759"/>
      <c r="EX430" s="759"/>
      <c r="EY430" s="759"/>
      <c r="EZ430" s="759"/>
      <c r="FA430" s="759"/>
      <c r="FB430" s="759"/>
      <c r="FC430" s="759"/>
      <c r="FD430" s="759"/>
      <c r="FE430" s="759"/>
      <c r="FF430" s="760"/>
    </row>
    <row r="431" spans="1:162" s="15" customFormat="1" ht="19.2" customHeight="1" thickBot="1" x14ac:dyDescent="0.5">
      <c r="A431" s="13"/>
      <c r="B431" s="822"/>
      <c r="C431" s="823"/>
      <c r="D431" s="823"/>
      <c r="E431" s="823"/>
      <c r="F431" s="823"/>
      <c r="G431" s="823"/>
      <c r="H431" s="823"/>
      <c r="I431" s="761"/>
      <c r="J431" s="762"/>
      <c r="K431" s="762"/>
      <c r="L431" s="762"/>
      <c r="M431" s="762"/>
      <c r="N431" s="762"/>
      <c r="O431" s="762"/>
      <c r="P431" s="762"/>
      <c r="Q431" s="762"/>
      <c r="R431" s="762"/>
      <c r="S431" s="762"/>
      <c r="T431" s="762"/>
      <c r="U431" s="762"/>
      <c r="V431" s="762"/>
      <c r="W431" s="762"/>
      <c r="X431" s="762"/>
      <c r="Y431" s="762"/>
      <c r="Z431" s="763"/>
      <c r="AA431" s="761"/>
      <c r="AB431" s="762"/>
      <c r="AC431" s="762"/>
      <c r="AD431" s="762"/>
      <c r="AE431" s="762"/>
      <c r="AF431" s="762"/>
      <c r="AG431" s="762"/>
      <c r="AH431" s="762"/>
      <c r="AI431" s="762"/>
      <c r="AJ431" s="762"/>
      <c r="AK431" s="762"/>
      <c r="AL431" s="762"/>
      <c r="AM431" s="762"/>
      <c r="AN431" s="762"/>
      <c r="AO431" s="762"/>
      <c r="AP431" s="762"/>
      <c r="AQ431" s="762"/>
      <c r="AR431" s="763"/>
      <c r="AS431" s="761"/>
      <c r="AT431" s="762"/>
      <c r="AU431" s="762"/>
      <c r="AV431" s="762"/>
      <c r="AW431" s="762"/>
      <c r="AX431" s="762"/>
      <c r="AY431" s="762"/>
      <c r="AZ431" s="762"/>
      <c r="BA431" s="762"/>
      <c r="BB431" s="762"/>
      <c r="BC431" s="762"/>
      <c r="BD431" s="762"/>
      <c r="BE431" s="762"/>
      <c r="BF431" s="762"/>
      <c r="BG431" s="762"/>
      <c r="BH431" s="762"/>
      <c r="BI431" s="762"/>
      <c r="BJ431" s="763"/>
      <c r="BK431" s="761"/>
      <c r="BL431" s="762"/>
      <c r="BM431" s="762"/>
      <c r="BN431" s="762"/>
      <c r="BO431" s="762"/>
      <c r="BP431" s="762"/>
      <c r="BQ431" s="762"/>
      <c r="BR431" s="762"/>
      <c r="BS431" s="762"/>
      <c r="BT431" s="762"/>
      <c r="BU431" s="762"/>
      <c r="BV431" s="762"/>
      <c r="BW431" s="762"/>
      <c r="BX431" s="762"/>
      <c r="BY431" s="762"/>
      <c r="BZ431" s="762"/>
      <c r="CA431" s="762"/>
      <c r="CB431" s="763"/>
      <c r="CE431" s="13"/>
      <c r="CF431" s="822"/>
      <c r="CG431" s="823"/>
      <c r="CH431" s="823"/>
      <c r="CI431" s="823"/>
      <c r="CJ431" s="823"/>
      <c r="CK431" s="823"/>
      <c r="CL431" s="823"/>
      <c r="CM431" s="761"/>
      <c r="CN431" s="762"/>
      <c r="CO431" s="762"/>
      <c r="CP431" s="762"/>
      <c r="CQ431" s="762"/>
      <c r="CR431" s="762"/>
      <c r="CS431" s="762"/>
      <c r="CT431" s="762"/>
      <c r="CU431" s="762"/>
      <c r="CV431" s="762"/>
      <c r="CW431" s="762"/>
      <c r="CX431" s="762"/>
      <c r="CY431" s="762"/>
      <c r="CZ431" s="762"/>
      <c r="DA431" s="762"/>
      <c r="DB431" s="762"/>
      <c r="DC431" s="762"/>
      <c r="DD431" s="763"/>
      <c r="DE431" s="761"/>
      <c r="DF431" s="762"/>
      <c r="DG431" s="762"/>
      <c r="DH431" s="762"/>
      <c r="DI431" s="762"/>
      <c r="DJ431" s="762"/>
      <c r="DK431" s="762"/>
      <c r="DL431" s="762"/>
      <c r="DM431" s="762"/>
      <c r="DN431" s="762"/>
      <c r="DO431" s="762"/>
      <c r="DP431" s="762"/>
      <c r="DQ431" s="762"/>
      <c r="DR431" s="762"/>
      <c r="DS431" s="762"/>
      <c r="DT431" s="762"/>
      <c r="DU431" s="762"/>
      <c r="DV431" s="763"/>
      <c r="DW431" s="761"/>
      <c r="DX431" s="762"/>
      <c r="DY431" s="762"/>
      <c r="DZ431" s="762"/>
      <c r="EA431" s="762"/>
      <c r="EB431" s="762"/>
      <c r="EC431" s="762"/>
      <c r="ED431" s="762"/>
      <c r="EE431" s="762"/>
      <c r="EF431" s="762"/>
      <c r="EG431" s="762"/>
      <c r="EH431" s="762"/>
      <c r="EI431" s="762"/>
      <c r="EJ431" s="762"/>
      <c r="EK431" s="762"/>
      <c r="EL431" s="762"/>
      <c r="EM431" s="762"/>
      <c r="EN431" s="763"/>
      <c r="EO431" s="761"/>
      <c r="EP431" s="762"/>
      <c r="EQ431" s="762"/>
      <c r="ER431" s="762"/>
      <c r="ES431" s="762"/>
      <c r="ET431" s="762"/>
      <c r="EU431" s="762"/>
      <c r="EV431" s="762"/>
      <c r="EW431" s="762"/>
      <c r="EX431" s="762"/>
      <c r="EY431" s="762"/>
      <c r="EZ431" s="762"/>
      <c r="FA431" s="762"/>
      <c r="FB431" s="762"/>
      <c r="FC431" s="762"/>
      <c r="FD431" s="762"/>
      <c r="FE431" s="762"/>
      <c r="FF431" s="763"/>
    </row>
    <row r="432" spans="1:162" s="15" customFormat="1" ht="19.2" customHeight="1" x14ac:dyDescent="0.45">
      <c r="A432" s="13"/>
      <c r="B432" s="792" t="s">
        <v>502</v>
      </c>
      <c r="C432" s="793"/>
      <c r="D432" s="793"/>
      <c r="E432" s="793"/>
      <c r="F432" s="793"/>
      <c r="G432" s="793"/>
      <c r="H432" s="793"/>
      <c r="I432" s="783" t="s">
        <v>499</v>
      </c>
      <c r="J432" s="781"/>
      <c r="K432" s="781"/>
      <c r="L432" s="781"/>
      <c r="M432" s="781"/>
      <c r="N432" s="784"/>
      <c r="O432" s="777"/>
      <c r="P432" s="778"/>
      <c r="Q432" s="778"/>
      <c r="R432" s="778"/>
      <c r="S432" s="778"/>
      <c r="T432" s="778"/>
      <c r="U432" s="778"/>
      <c r="V432" s="778"/>
      <c r="W432" s="779"/>
      <c r="X432" s="780" t="s">
        <v>498</v>
      </c>
      <c r="Y432" s="781"/>
      <c r="Z432" s="782"/>
      <c r="AA432" s="783" t="s">
        <v>499</v>
      </c>
      <c r="AB432" s="781"/>
      <c r="AC432" s="781"/>
      <c r="AD432" s="781"/>
      <c r="AE432" s="781"/>
      <c r="AF432" s="784"/>
      <c r="AG432" s="777"/>
      <c r="AH432" s="778"/>
      <c r="AI432" s="778"/>
      <c r="AJ432" s="778"/>
      <c r="AK432" s="778"/>
      <c r="AL432" s="778"/>
      <c r="AM432" s="778"/>
      <c r="AN432" s="778"/>
      <c r="AO432" s="779"/>
      <c r="AP432" s="780" t="s">
        <v>498</v>
      </c>
      <c r="AQ432" s="781"/>
      <c r="AR432" s="782"/>
      <c r="AS432" s="783" t="s">
        <v>499</v>
      </c>
      <c r="AT432" s="781"/>
      <c r="AU432" s="781"/>
      <c r="AV432" s="781"/>
      <c r="AW432" s="781"/>
      <c r="AX432" s="784"/>
      <c r="AY432" s="777"/>
      <c r="AZ432" s="778"/>
      <c r="BA432" s="778"/>
      <c r="BB432" s="778"/>
      <c r="BC432" s="778"/>
      <c r="BD432" s="778"/>
      <c r="BE432" s="778"/>
      <c r="BF432" s="778"/>
      <c r="BG432" s="779"/>
      <c r="BH432" s="780" t="s">
        <v>498</v>
      </c>
      <c r="BI432" s="781"/>
      <c r="BJ432" s="782"/>
      <c r="BK432" s="783" t="s">
        <v>499</v>
      </c>
      <c r="BL432" s="781"/>
      <c r="BM432" s="781"/>
      <c r="BN432" s="781"/>
      <c r="BO432" s="781"/>
      <c r="BP432" s="784"/>
      <c r="BQ432" s="777"/>
      <c r="BR432" s="778"/>
      <c r="BS432" s="778"/>
      <c r="BT432" s="778"/>
      <c r="BU432" s="778"/>
      <c r="BV432" s="778"/>
      <c r="BW432" s="778"/>
      <c r="BX432" s="778"/>
      <c r="BY432" s="779"/>
      <c r="BZ432" s="780" t="s">
        <v>498</v>
      </c>
      <c r="CA432" s="781"/>
      <c r="CB432" s="782"/>
      <c r="CE432" s="13"/>
      <c r="CF432" s="792" t="s">
        <v>502</v>
      </c>
      <c r="CG432" s="793"/>
      <c r="CH432" s="793"/>
      <c r="CI432" s="793"/>
      <c r="CJ432" s="793"/>
      <c r="CK432" s="793"/>
      <c r="CL432" s="793"/>
      <c r="CM432" s="783" t="s">
        <v>499</v>
      </c>
      <c r="CN432" s="781"/>
      <c r="CO432" s="781"/>
      <c r="CP432" s="781"/>
      <c r="CQ432" s="781"/>
      <c r="CR432" s="784"/>
      <c r="CS432" s="777">
        <v>1</v>
      </c>
      <c r="CT432" s="778"/>
      <c r="CU432" s="778"/>
      <c r="CV432" s="778"/>
      <c r="CW432" s="778"/>
      <c r="CX432" s="778"/>
      <c r="CY432" s="778"/>
      <c r="CZ432" s="778"/>
      <c r="DA432" s="779"/>
      <c r="DB432" s="780" t="s">
        <v>498</v>
      </c>
      <c r="DC432" s="781"/>
      <c r="DD432" s="782"/>
      <c r="DE432" s="783" t="s">
        <v>499</v>
      </c>
      <c r="DF432" s="781"/>
      <c r="DG432" s="781"/>
      <c r="DH432" s="781"/>
      <c r="DI432" s="781"/>
      <c r="DJ432" s="784"/>
      <c r="DK432" s="777">
        <v>1</v>
      </c>
      <c r="DL432" s="778"/>
      <c r="DM432" s="778"/>
      <c r="DN432" s="778"/>
      <c r="DO432" s="778"/>
      <c r="DP432" s="778"/>
      <c r="DQ432" s="778"/>
      <c r="DR432" s="778"/>
      <c r="DS432" s="779"/>
      <c r="DT432" s="780" t="s">
        <v>498</v>
      </c>
      <c r="DU432" s="781"/>
      <c r="DV432" s="782"/>
      <c r="DW432" s="783" t="s">
        <v>499</v>
      </c>
      <c r="DX432" s="781"/>
      <c r="DY432" s="781"/>
      <c r="DZ432" s="781"/>
      <c r="EA432" s="781"/>
      <c r="EB432" s="784"/>
      <c r="EC432" s="777">
        <v>15</v>
      </c>
      <c r="ED432" s="778"/>
      <c r="EE432" s="778"/>
      <c r="EF432" s="778"/>
      <c r="EG432" s="778"/>
      <c r="EH432" s="778"/>
      <c r="EI432" s="778"/>
      <c r="EJ432" s="778"/>
      <c r="EK432" s="779"/>
      <c r="EL432" s="780" t="s">
        <v>498</v>
      </c>
      <c r="EM432" s="781"/>
      <c r="EN432" s="782"/>
      <c r="EO432" s="783" t="s">
        <v>499</v>
      </c>
      <c r="EP432" s="781"/>
      <c r="EQ432" s="781"/>
      <c r="ER432" s="781"/>
      <c r="ES432" s="781"/>
      <c r="ET432" s="784"/>
      <c r="EU432" s="777">
        <v>2</v>
      </c>
      <c r="EV432" s="778"/>
      <c r="EW432" s="778"/>
      <c r="EX432" s="778"/>
      <c r="EY432" s="778"/>
      <c r="EZ432" s="778"/>
      <c r="FA432" s="778"/>
      <c r="FB432" s="778"/>
      <c r="FC432" s="779"/>
      <c r="FD432" s="780" t="s">
        <v>498</v>
      </c>
      <c r="FE432" s="781"/>
      <c r="FF432" s="782"/>
    </row>
    <row r="433" spans="1:162" s="15" customFormat="1" ht="19.2" customHeight="1" x14ac:dyDescent="0.45">
      <c r="A433" s="13"/>
      <c r="B433" s="794"/>
      <c r="C433" s="795"/>
      <c r="D433" s="795"/>
      <c r="E433" s="795"/>
      <c r="F433" s="795"/>
      <c r="G433" s="795"/>
      <c r="H433" s="795"/>
      <c r="I433" s="758"/>
      <c r="J433" s="759"/>
      <c r="K433" s="759"/>
      <c r="L433" s="759"/>
      <c r="M433" s="759"/>
      <c r="N433" s="759"/>
      <c r="O433" s="759"/>
      <c r="P433" s="759"/>
      <c r="Q433" s="759"/>
      <c r="R433" s="759"/>
      <c r="S433" s="759"/>
      <c r="T433" s="759"/>
      <c r="U433" s="759"/>
      <c r="V433" s="759"/>
      <c r="W433" s="759"/>
      <c r="X433" s="759"/>
      <c r="Y433" s="759"/>
      <c r="Z433" s="760"/>
      <c r="AA433" s="758"/>
      <c r="AB433" s="759"/>
      <c r="AC433" s="759"/>
      <c r="AD433" s="759"/>
      <c r="AE433" s="759"/>
      <c r="AF433" s="759"/>
      <c r="AG433" s="759"/>
      <c r="AH433" s="759"/>
      <c r="AI433" s="759"/>
      <c r="AJ433" s="759"/>
      <c r="AK433" s="759"/>
      <c r="AL433" s="759"/>
      <c r="AM433" s="759"/>
      <c r="AN433" s="759"/>
      <c r="AO433" s="759"/>
      <c r="AP433" s="759"/>
      <c r="AQ433" s="759"/>
      <c r="AR433" s="760"/>
      <c r="AS433" s="758"/>
      <c r="AT433" s="759"/>
      <c r="AU433" s="759"/>
      <c r="AV433" s="759"/>
      <c r="AW433" s="759"/>
      <c r="AX433" s="759"/>
      <c r="AY433" s="759"/>
      <c r="AZ433" s="759"/>
      <c r="BA433" s="759"/>
      <c r="BB433" s="759"/>
      <c r="BC433" s="759"/>
      <c r="BD433" s="759"/>
      <c r="BE433" s="759"/>
      <c r="BF433" s="759"/>
      <c r="BG433" s="759"/>
      <c r="BH433" s="759"/>
      <c r="BI433" s="759"/>
      <c r="BJ433" s="760"/>
      <c r="BK433" s="758"/>
      <c r="BL433" s="759"/>
      <c r="BM433" s="759"/>
      <c r="BN433" s="759"/>
      <c r="BO433" s="759"/>
      <c r="BP433" s="759"/>
      <c r="BQ433" s="759"/>
      <c r="BR433" s="759"/>
      <c r="BS433" s="759"/>
      <c r="BT433" s="759"/>
      <c r="BU433" s="759"/>
      <c r="BV433" s="759"/>
      <c r="BW433" s="759"/>
      <c r="BX433" s="759"/>
      <c r="BY433" s="759"/>
      <c r="BZ433" s="759"/>
      <c r="CA433" s="759"/>
      <c r="CB433" s="760"/>
      <c r="CE433" s="13"/>
      <c r="CF433" s="794"/>
      <c r="CG433" s="795"/>
      <c r="CH433" s="795"/>
      <c r="CI433" s="795"/>
      <c r="CJ433" s="795"/>
      <c r="CK433" s="795"/>
      <c r="CL433" s="795"/>
      <c r="CM433" s="758" t="s">
        <v>48</v>
      </c>
      <c r="CN433" s="759"/>
      <c r="CO433" s="759"/>
      <c r="CP433" s="759"/>
      <c r="CQ433" s="759"/>
      <c r="CR433" s="759"/>
      <c r="CS433" s="759"/>
      <c r="CT433" s="759"/>
      <c r="CU433" s="759"/>
      <c r="CV433" s="759"/>
      <c r="CW433" s="759"/>
      <c r="CX433" s="759"/>
      <c r="CY433" s="759"/>
      <c r="CZ433" s="759"/>
      <c r="DA433" s="759"/>
      <c r="DB433" s="759"/>
      <c r="DC433" s="759"/>
      <c r="DD433" s="760"/>
      <c r="DE433" s="758" t="s">
        <v>685</v>
      </c>
      <c r="DF433" s="759"/>
      <c r="DG433" s="759"/>
      <c r="DH433" s="759"/>
      <c r="DI433" s="759"/>
      <c r="DJ433" s="759"/>
      <c r="DK433" s="759"/>
      <c r="DL433" s="759"/>
      <c r="DM433" s="759"/>
      <c r="DN433" s="759"/>
      <c r="DO433" s="759"/>
      <c r="DP433" s="759"/>
      <c r="DQ433" s="759"/>
      <c r="DR433" s="759"/>
      <c r="DS433" s="759"/>
      <c r="DT433" s="759"/>
      <c r="DU433" s="759"/>
      <c r="DV433" s="760"/>
      <c r="DW433" s="758" t="s">
        <v>168</v>
      </c>
      <c r="DX433" s="759"/>
      <c r="DY433" s="759"/>
      <c r="DZ433" s="759"/>
      <c r="EA433" s="759"/>
      <c r="EB433" s="759"/>
      <c r="EC433" s="759"/>
      <c r="ED433" s="759"/>
      <c r="EE433" s="759"/>
      <c r="EF433" s="759"/>
      <c r="EG433" s="759"/>
      <c r="EH433" s="759"/>
      <c r="EI433" s="759"/>
      <c r="EJ433" s="759"/>
      <c r="EK433" s="759"/>
      <c r="EL433" s="759"/>
      <c r="EM433" s="759"/>
      <c r="EN433" s="760"/>
      <c r="EO433" s="758" t="s">
        <v>158</v>
      </c>
      <c r="EP433" s="759"/>
      <c r="EQ433" s="759"/>
      <c r="ER433" s="759"/>
      <c r="ES433" s="759"/>
      <c r="ET433" s="759"/>
      <c r="EU433" s="759"/>
      <c r="EV433" s="759"/>
      <c r="EW433" s="759"/>
      <c r="EX433" s="759"/>
      <c r="EY433" s="759"/>
      <c r="EZ433" s="759"/>
      <c r="FA433" s="759"/>
      <c r="FB433" s="759"/>
      <c r="FC433" s="759"/>
      <c r="FD433" s="759"/>
      <c r="FE433" s="759"/>
      <c r="FF433" s="760"/>
    </row>
    <row r="434" spans="1:162" s="15" customFormat="1" ht="19.2" customHeight="1" x14ac:dyDescent="0.45">
      <c r="A434" s="13"/>
      <c r="B434" s="794"/>
      <c r="C434" s="795"/>
      <c r="D434" s="795"/>
      <c r="E434" s="795"/>
      <c r="F434" s="795"/>
      <c r="G434" s="795"/>
      <c r="H434" s="795"/>
      <c r="I434" s="771"/>
      <c r="J434" s="772"/>
      <c r="K434" s="772"/>
      <c r="L434" s="772"/>
      <c r="M434" s="772"/>
      <c r="N434" s="772"/>
      <c r="O434" s="772"/>
      <c r="P434" s="772"/>
      <c r="Q434" s="772"/>
      <c r="R434" s="772"/>
      <c r="S434" s="772"/>
      <c r="T434" s="772"/>
      <c r="U434" s="772"/>
      <c r="V434" s="772"/>
      <c r="W434" s="772"/>
      <c r="X434" s="772"/>
      <c r="Y434" s="772"/>
      <c r="Z434" s="773"/>
      <c r="AA434" s="771"/>
      <c r="AB434" s="772"/>
      <c r="AC434" s="772"/>
      <c r="AD434" s="772"/>
      <c r="AE434" s="772"/>
      <c r="AF434" s="772"/>
      <c r="AG434" s="772"/>
      <c r="AH434" s="772"/>
      <c r="AI434" s="772"/>
      <c r="AJ434" s="772"/>
      <c r="AK434" s="772"/>
      <c r="AL434" s="772"/>
      <c r="AM434" s="772"/>
      <c r="AN434" s="772"/>
      <c r="AO434" s="772"/>
      <c r="AP434" s="772"/>
      <c r="AQ434" s="772"/>
      <c r="AR434" s="773"/>
      <c r="AS434" s="771"/>
      <c r="AT434" s="772"/>
      <c r="AU434" s="772"/>
      <c r="AV434" s="772"/>
      <c r="AW434" s="772"/>
      <c r="AX434" s="772"/>
      <c r="AY434" s="772"/>
      <c r="AZ434" s="772"/>
      <c r="BA434" s="772"/>
      <c r="BB434" s="772"/>
      <c r="BC434" s="772"/>
      <c r="BD434" s="772"/>
      <c r="BE434" s="772"/>
      <c r="BF434" s="772"/>
      <c r="BG434" s="772"/>
      <c r="BH434" s="772"/>
      <c r="BI434" s="772"/>
      <c r="BJ434" s="773"/>
      <c r="BK434" s="771"/>
      <c r="BL434" s="772"/>
      <c r="BM434" s="772"/>
      <c r="BN434" s="772"/>
      <c r="BO434" s="772"/>
      <c r="BP434" s="772"/>
      <c r="BQ434" s="772"/>
      <c r="BR434" s="772"/>
      <c r="BS434" s="772"/>
      <c r="BT434" s="772"/>
      <c r="BU434" s="772"/>
      <c r="BV434" s="772"/>
      <c r="BW434" s="772"/>
      <c r="BX434" s="772"/>
      <c r="BY434" s="772"/>
      <c r="BZ434" s="772"/>
      <c r="CA434" s="772"/>
      <c r="CB434" s="773"/>
      <c r="CE434" s="13"/>
      <c r="CF434" s="794"/>
      <c r="CG434" s="795"/>
      <c r="CH434" s="795"/>
      <c r="CI434" s="795"/>
      <c r="CJ434" s="795"/>
      <c r="CK434" s="795"/>
      <c r="CL434" s="795"/>
      <c r="CM434" s="839"/>
      <c r="CN434" s="840"/>
      <c r="CO434" s="840"/>
      <c r="CP434" s="840"/>
      <c r="CQ434" s="840"/>
      <c r="CR434" s="840"/>
      <c r="CS434" s="840"/>
      <c r="CT434" s="840"/>
      <c r="CU434" s="840"/>
      <c r="CV434" s="840"/>
      <c r="CW434" s="840"/>
      <c r="CX434" s="840"/>
      <c r="CY434" s="840"/>
      <c r="CZ434" s="840"/>
      <c r="DA434" s="840"/>
      <c r="DB434" s="840"/>
      <c r="DC434" s="840"/>
      <c r="DD434" s="1124"/>
      <c r="DE434" s="771"/>
      <c r="DF434" s="772"/>
      <c r="DG434" s="772"/>
      <c r="DH434" s="772"/>
      <c r="DI434" s="772"/>
      <c r="DJ434" s="772"/>
      <c r="DK434" s="772"/>
      <c r="DL434" s="772"/>
      <c r="DM434" s="772"/>
      <c r="DN434" s="772"/>
      <c r="DO434" s="772"/>
      <c r="DP434" s="772"/>
      <c r="DQ434" s="772"/>
      <c r="DR434" s="772"/>
      <c r="DS434" s="772"/>
      <c r="DT434" s="772"/>
      <c r="DU434" s="772"/>
      <c r="DV434" s="773"/>
      <c r="DW434" s="771"/>
      <c r="DX434" s="772"/>
      <c r="DY434" s="772"/>
      <c r="DZ434" s="772"/>
      <c r="EA434" s="772"/>
      <c r="EB434" s="772"/>
      <c r="EC434" s="772"/>
      <c r="ED434" s="772"/>
      <c r="EE434" s="772"/>
      <c r="EF434" s="772"/>
      <c r="EG434" s="772"/>
      <c r="EH434" s="772"/>
      <c r="EI434" s="772"/>
      <c r="EJ434" s="772"/>
      <c r="EK434" s="772"/>
      <c r="EL434" s="772"/>
      <c r="EM434" s="772"/>
      <c r="EN434" s="773"/>
      <c r="EO434" s="771"/>
      <c r="EP434" s="772"/>
      <c r="EQ434" s="772"/>
      <c r="ER434" s="772"/>
      <c r="ES434" s="772"/>
      <c r="ET434" s="772"/>
      <c r="EU434" s="772"/>
      <c r="EV434" s="772"/>
      <c r="EW434" s="772"/>
      <c r="EX434" s="772"/>
      <c r="EY434" s="772"/>
      <c r="EZ434" s="772"/>
      <c r="FA434" s="772"/>
      <c r="FB434" s="772"/>
      <c r="FC434" s="772"/>
      <c r="FD434" s="772"/>
      <c r="FE434" s="772"/>
      <c r="FF434" s="773"/>
    </row>
    <row r="435" spans="1:162" s="15" customFormat="1" ht="19.2" customHeight="1" x14ac:dyDescent="0.45">
      <c r="A435" s="13"/>
      <c r="B435" s="794"/>
      <c r="C435" s="795"/>
      <c r="D435" s="795"/>
      <c r="E435" s="795"/>
      <c r="F435" s="795"/>
      <c r="G435" s="795"/>
      <c r="H435" s="795"/>
      <c r="I435" s="758"/>
      <c r="J435" s="759"/>
      <c r="K435" s="759"/>
      <c r="L435" s="759"/>
      <c r="M435" s="759"/>
      <c r="N435" s="759"/>
      <c r="O435" s="759"/>
      <c r="P435" s="759"/>
      <c r="Q435" s="759"/>
      <c r="R435" s="759"/>
      <c r="S435" s="759"/>
      <c r="T435" s="759"/>
      <c r="U435" s="759"/>
      <c r="V435" s="759"/>
      <c r="W435" s="759"/>
      <c r="X435" s="759"/>
      <c r="Y435" s="759"/>
      <c r="Z435" s="760"/>
      <c r="AA435" s="758"/>
      <c r="AB435" s="759"/>
      <c r="AC435" s="759"/>
      <c r="AD435" s="759"/>
      <c r="AE435" s="759"/>
      <c r="AF435" s="759"/>
      <c r="AG435" s="759"/>
      <c r="AH435" s="759"/>
      <c r="AI435" s="759"/>
      <c r="AJ435" s="759"/>
      <c r="AK435" s="759"/>
      <c r="AL435" s="759"/>
      <c r="AM435" s="759"/>
      <c r="AN435" s="759"/>
      <c r="AO435" s="759"/>
      <c r="AP435" s="759"/>
      <c r="AQ435" s="759"/>
      <c r="AR435" s="760"/>
      <c r="AS435" s="758"/>
      <c r="AT435" s="759"/>
      <c r="AU435" s="759"/>
      <c r="AV435" s="759"/>
      <c r="AW435" s="759"/>
      <c r="AX435" s="759"/>
      <c r="AY435" s="759"/>
      <c r="AZ435" s="759"/>
      <c r="BA435" s="759"/>
      <c r="BB435" s="759"/>
      <c r="BC435" s="759"/>
      <c r="BD435" s="759"/>
      <c r="BE435" s="759"/>
      <c r="BF435" s="759"/>
      <c r="BG435" s="759"/>
      <c r="BH435" s="759"/>
      <c r="BI435" s="759"/>
      <c r="BJ435" s="760"/>
      <c r="BK435" s="758"/>
      <c r="BL435" s="759"/>
      <c r="BM435" s="759"/>
      <c r="BN435" s="759"/>
      <c r="BO435" s="759"/>
      <c r="BP435" s="759"/>
      <c r="BQ435" s="759"/>
      <c r="BR435" s="759"/>
      <c r="BS435" s="759"/>
      <c r="BT435" s="759"/>
      <c r="BU435" s="759"/>
      <c r="BV435" s="759"/>
      <c r="BW435" s="759"/>
      <c r="BX435" s="759"/>
      <c r="BY435" s="759"/>
      <c r="BZ435" s="759"/>
      <c r="CA435" s="759"/>
      <c r="CB435" s="760"/>
      <c r="CE435" s="13"/>
      <c r="CF435" s="794"/>
      <c r="CG435" s="795"/>
      <c r="CH435" s="795"/>
      <c r="CI435" s="795"/>
      <c r="CJ435" s="795"/>
      <c r="CK435" s="795"/>
      <c r="CL435" s="795"/>
      <c r="CM435" s="758" t="s">
        <v>501</v>
      </c>
      <c r="CN435" s="759"/>
      <c r="CO435" s="759"/>
      <c r="CP435" s="759"/>
      <c r="CQ435" s="759"/>
      <c r="CR435" s="759"/>
      <c r="CS435" s="759"/>
      <c r="CT435" s="759"/>
      <c r="CU435" s="759"/>
      <c r="CV435" s="759"/>
      <c r="CW435" s="759"/>
      <c r="CX435" s="759"/>
      <c r="CY435" s="759"/>
      <c r="CZ435" s="759"/>
      <c r="DA435" s="759"/>
      <c r="DB435" s="759"/>
      <c r="DC435" s="759"/>
      <c r="DD435" s="760"/>
      <c r="DE435" s="758" t="s">
        <v>688</v>
      </c>
      <c r="DF435" s="759"/>
      <c r="DG435" s="759"/>
      <c r="DH435" s="759"/>
      <c r="DI435" s="759"/>
      <c r="DJ435" s="759"/>
      <c r="DK435" s="759"/>
      <c r="DL435" s="759"/>
      <c r="DM435" s="759"/>
      <c r="DN435" s="759"/>
      <c r="DO435" s="759"/>
      <c r="DP435" s="759"/>
      <c r="DQ435" s="759"/>
      <c r="DR435" s="759"/>
      <c r="DS435" s="759"/>
      <c r="DT435" s="759"/>
      <c r="DU435" s="759"/>
      <c r="DV435" s="760"/>
      <c r="DW435" s="758"/>
      <c r="DX435" s="759"/>
      <c r="DY435" s="759"/>
      <c r="DZ435" s="759"/>
      <c r="EA435" s="759"/>
      <c r="EB435" s="759"/>
      <c r="EC435" s="759"/>
      <c r="ED435" s="759"/>
      <c r="EE435" s="759"/>
      <c r="EF435" s="759"/>
      <c r="EG435" s="759"/>
      <c r="EH435" s="759"/>
      <c r="EI435" s="759"/>
      <c r="EJ435" s="759"/>
      <c r="EK435" s="759"/>
      <c r="EL435" s="759"/>
      <c r="EM435" s="759"/>
      <c r="EN435" s="760"/>
      <c r="EO435" s="758" t="s">
        <v>157</v>
      </c>
      <c r="EP435" s="759"/>
      <c r="EQ435" s="759"/>
      <c r="ER435" s="759"/>
      <c r="ES435" s="759"/>
      <c r="ET435" s="759"/>
      <c r="EU435" s="759"/>
      <c r="EV435" s="759"/>
      <c r="EW435" s="759"/>
      <c r="EX435" s="759"/>
      <c r="EY435" s="759"/>
      <c r="EZ435" s="759"/>
      <c r="FA435" s="759"/>
      <c r="FB435" s="759"/>
      <c r="FC435" s="759"/>
      <c r="FD435" s="759"/>
      <c r="FE435" s="759"/>
      <c r="FF435" s="760"/>
    </row>
    <row r="436" spans="1:162" s="15" customFormat="1" ht="19.2" customHeight="1" x14ac:dyDescent="0.45">
      <c r="A436" s="13"/>
      <c r="B436" s="794"/>
      <c r="C436" s="795"/>
      <c r="D436" s="795"/>
      <c r="E436" s="795"/>
      <c r="F436" s="795"/>
      <c r="G436" s="795"/>
      <c r="H436" s="795"/>
      <c r="I436" s="771"/>
      <c r="J436" s="772"/>
      <c r="K436" s="772"/>
      <c r="L436" s="772"/>
      <c r="M436" s="772"/>
      <c r="N436" s="772"/>
      <c r="O436" s="772"/>
      <c r="P436" s="772"/>
      <c r="Q436" s="772"/>
      <c r="R436" s="772"/>
      <c r="S436" s="772"/>
      <c r="T436" s="772"/>
      <c r="U436" s="772"/>
      <c r="V436" s="772"/>
      <c r="W436" s="772"/>
      <c r="X436" s="772"/>
      <c r="Y436" s="772"/>
      <c r="Z436" s="773"/>
      <c r="AA436" s="771"/>
      <c r="AB436" s="772"/>
      <c r="AC436" s="772"/>
      <c r="AD436" s="772"/>
      <c r="AE436" s="772"/>
      <c r="AF436" s="772"/>
      <c r="AG436" s="772"/>
      <c r="AH436" s="772"/>
      <c r="AI436" s="772"/>
      <c r="AJ436" s="772"/>
      <c r="AK436" s="772"/>
      <c r="AL436" s="772"/>
      <c r="AM436" s="772"/>
      <c r="AN436" s="772"/>
      <c r="AO436" s="772"/>
      <c r="AP436" s="772"/>
      <c r="AQ436" s="772"/>
      <c r="AR436" s="773"/>
      <c r="AS436" s="771"/>
      <c r="AT436" s="772"/>
      <c r="AU436" s="772"/>
      <c r="AV436" s="772"/>
      <c r="AW436" s="772"/>
      <c r="AX436" s="772"/>
      <c r="AY436" s="772"/>
      <c r="AZ436" s="772"/>
      <c r="BA436" s="772"/>
      <c r="BB436" s="772"/>
      <c r="BC436" s="772"/>
      <c r="BD436" s="772"/>
      <c r="BE436" s="772"/>
      <c r="BF436" s="772"/>
      <c r="BG436" s="772"/>
      <c r="BH436" s="772"/>
      <c r="BI436" s="772"/>
      <c r="BJ436" s="773"/>
      <c r="BK436" s="771"/>
      <c r="BL436" s="772"/>
      <c r="BM436" s="772"/>
      <c r="BN436" s="772"/>
      <c r="BO436" s="772"/>
      <c r="BP436" s="772"/>
      <c r="BQ436" s="772"/>
      <c r="BR436" s="772"/>
      <c r="BS436" s="772"/>
      <c r="BT436" s="772"/>
      <c r="BU436" s="772"/>
      <c r="BV436" s="772"/>
      <c r="BW436" s="772"/>
      <c r="BX436" s="772"/>
      <c r="BY436" s="772"/>
      <c r="BZ436" s="772"/>
      <c r="CA436" s="772"/>
      <c r="CB436" s="773"/>
      <c r="CE436" s="13"/>
      <c r="CF436" s="794"/>
      <c r="CG436" s="795"/>
      <c r="CH436" s="795"/>
      <c r="CI436" s="795"/>
      <c r="CJ436" s="795"/>
      <c r="CK436" s="795"/>
      <c r="CL436" s="795"/>
      <c r="CM436" s="839"/>
      <c r="CN436" s="840"/>
      <c r="CO436" s="840"/>
      <c r="CP436" s="840"/>
      <c r="CQ436" s="840"/>
      <c r="CR436" s="840"/>
      <c r="CS436" s="840"/>
      <c r="CT436" s="840"/>
      <c r="CU436" s="840"/>
      <c r="CV436" s="840"/>
      <c r="CW436" s="840"/>
      <c r="CX436" s="840"/>
      <c r="CY436" s="840"/>
      <c r="CZ436" s="840"/>
      <c r="DA436" s="840"/>
      <c r="DB436" s="840"/>
      <c r="DC436" s="840"/>
      <c r="DD436" s="1124"/>
      <c r="DE436" s="771"/>
      <c r="DF436" s="772"/>
      <c r="DG436" s="772"/>
      <c r="DH436" s="772"/>
      <c r="DI436" s="772"/>
      <c r="DJ436" s="772"/>
      <c r="DK436" s="772"/>
      <c r="DL436" s="772"/>
      <c r="DM436" s="772"/>
      <c r="DN436" s="772"/>
      <c r="DO436" s="772"/>
      <c r="DP436" s="772"/>
      <c r="DQ436" s="772"/>
      <c r="DR436" s="772"/>
      <c r="DS436" s="772"/>
      <c r="DT436" s="772"/>
      <c r="DU436" s="772"/>
      <c r="DV436" s="773"/>
      <c r="DW436" s="771"/>
      <c r="DX436" s="772"/>
      <c r="DY436" s="772"/>
      <c r="DZ436" s="772"/>
      <c r="EA436" s="772"/>
      <c r="EB436" s="772"/>
      <c r="EC436" s="772"/>
      <c r="ED436" s="772"/>
      <c r="EE436" s="772"/>
      <c r="EF436" s="772"/>
      <c r="EG436" s="772"/>
      <c r="EH436" s="772"/>
      <c r="EI436" s="772"/>
      <c r="EJ436" s="772"/>
      <c r="EK436" s="772"/>
      <c r="EL436" s="772"/>
      <c r="EM436" s="772"/>
      <c r="EN436" s="773"/>
      <c r="EO436" s="771"/>
      <c r="EP436" s="772"/>
      <c r="EQ436" s="772"/>
      <c r="ER436" s="772"/>
      <c r="ES436" s="772"/>
      <c r="ET436" s="772"/>
      <c r="EU436" s="772"/>
      <c r="EV436" s="772"/>
      <c r="EW436" s="772"/>
      <c r="EX436" s="772"/>
      <c r="EY436" s="772"/>
      <c r="EZ436" s="772"/>
      <c r="FA436" s="772"/>
      <c r="FB436" s="772"/>
      <c r="FC436" s="772"/>
      <c r="FD436" s="772"/>
      <c r="FE436" s="772"/>
      <c r="FF436" s="773"/>
    </row>
    <row r="437" spans="1:162" s="15" customFormat="1" ht="19.2" customHeight="1" x14ac:dyDescent="0.45">
      <c r="A437" s="13"/>
      <c r="B437" s="794"/>
      <c r="C437" s="795"/>
      <c r="D437" s="795"/>
      <c r="E437" s="795"/>
      <c r="F437" s="795"/>
      <c r="G437" s="795"/>
      <c r="H437" s="795"/>
      <c r="I437" s="758"/>
      <c r="J437" s="759"/>
      <c r="K437" s="759"/>
      <c r="L437" s="759"/>
      <c r="M437" s="759"/>
      <c r="N437" s="759"/>
      <c r="O437" s="759"/>
      <c r="P437" s="759"/>
      <c r="Q437" s="759"/>
      <c r="R437" s="759"/>
      <c r="S437" s="759"/>
      <c r="T437" s="759"/>
      <c r="U437" s="759"/>
      <c r="V437" s="759"/>
      <c r="W437" s="759"/>
      <c r="X437" s="759"/>
      <c r="Y437" s="759"/>
      <c r="Z437" s="760"/>
      <c r="AA437" s="758"/>
      <c r="AB437" s="759"/>
      <c r="AC437" s="759"/>
      <c r="AD437" s="759"/>
      <c r="AE437" s="759"/>
      <c r="AF437" s="759"/>
      <c r="AG437" s="759"/>
      <c r="AH437" s="759"/>
      <c r="AI437" s="759"/>
      <c r="AJ437" s="759"/>
      <c r="AK437" s="759"/>
      <c r="AL437" s="759"/>
      <c r="AM437" s="759"/>
      <c r="AN437" s="759"/>
      <c r="AO437" s="759"/>
      <c r="AP437" s="759"/>
      <c r="AQ437" s="759"/>
      <c r="AR437" s="760"/>
      <c r="AS437" s="758"/>
      <c r="AT437" s="759"/>
      <c r="AU437" s="759"/>
      <c r="AV437" s="759"/>
      <c r="AW437" s="759"/>
      <c r="AX437" s="759"/>
      <c r="AY437" s="759"/>
      <c r="AZ437" s="759"/>
      <c r="BA437" s="759"/>
      <c r="BB437" s="759"/>
      <c r="BC437" s="759"/>
      <c r="BD437" s="759"/>
      <c r="BE437" s="759"/>
      <c r="BF437" s="759"/>
      <c r="BG437" s="759"/>
      <c r="BH437" s="759"/>
      <c r="BI437" s="759"/>
      <c r="BJ437" s="760"/>
      <c r="BK437" s="758"/>
      <c r="BL437" s="759"/>
      <c r="BM437" s="759"/>
      <c r="BN437" s="759"/>
      <c r="BO437" s="759"/>
      <c r="BP437" s="759"/>
      <c r="BQ437" s="759"/>
      <c r="BR437" s="759"/>
      <c r="BS437" s="759"/>
      <c r="BT437" s="759"/>
      <c r="BU437" s="759"/>
      <c r="BV437" s="759"/>
      <c r="BW437" s="759"/>
      <c r="BX437" s="759"/>
      <c r="BY437" s="759"/>
      <c r="BZ437" s="759"/>
      <c r="CA437" s="759"/>
      <c r="CB437" s="760"/>
      <c r="CE437" s="13"/>
      <c r="CF437" s="794"/>
      <c r="CG437" s="795"/>
      <c r="CH437" s="795"/>
      <c r="CI437" s="795"/>
      <c r="CJ437" s="795"/>
      <c r="CK437" s="795"/>
      <c r="CL437" s="795"/>
      <c r="CM437" s="758"/>
      <c r="CN437" s="759"/>
      <c r="CO437" s="759"/>
      <c r="CP437" s="759"/>
      <c r="CQ437" s="759"/>
      <c r="CR437" s="759"/>
      <c r="CS437" s="759"/>
      <c r="CT437" s="759"/>
      <c r="CU437" s="759"/>
      <c r="CV437" s="759"/>
      <c r="CW437" s="759"/>
      <c r="CX437" s="759"/>
      <c r="CY437" s="759"/>
      <c r="CZ437" s="759"/>
      <c r="DA437" s="759"/>
      <c r="DB437" s="759"/>
      <c r="DC437" s="759"/>
      <c r="DD437" s="760"/>
      <c r="DE437" s="758"/>
      <c r="DF437" s="759"/>
      <c r="DG437" s="759"/>
      <c r="DH437" s="759"/>
      <c r="DI437" s="759"/>
      <c r="DJ437" s="759"/>
      <c r="DK437" s="759"/>
      <c r="DL437" s="759"/>
      <c r="DM437" s="759"/>
      <c r="DN437" s="759"/>
      <c r="DO437" s="759"/>
      <c r="DP437" s="759"/>
      <c r="DQ437" s="759"/>
      <c r="DR437" s="759"/>
      <c r="DS437" s="759"/>
      <c r="DT437" s="759"/>
      <c r="DU437" s="759"/>
      <c r="DV437" s="760"/>
      <c r="DW437" s="758"/>
      <c r="DX437" s="759"/>
      <c r="DY437" s="759"/>
      <c r="DZ437" s="759"/>
      <c r="EA437" s="759"/>
      <c r="EB437" s="759"/>
      <c r="EC437" s="759"/>
      <c r="ED437" s="759"/>
      <c r="EE437" s="759"/>
      <c r="EF437" s="759"/>
      <c r="EG437" s="759"/>
      <c r="EH437" s="759"/>
      <c r="EI437" s="759"/>
      <c r="EJ437" s="759"/>
      <c r="EK437" s="759"/>
      <c r="EL437" s="759"/>
      <c r="EM437" s="759"/>
      <c r="EN437" s="760"/>
      <c r="EO437" s="758" t="s">
        <v>155</v>
      </c>
      <c r="EP437" s="759"/>
      <c r="EQ437" s="759"/>
      <c r="ER437" s="759"/>
      <c r="ES437" s="759"/>
      <c r="ET437" s="759"/>
      <c r="EU437" s="759"/>
      <c r="EV437" s="759"/>
      <c r="EW437" s="759"/>
      <c r="EX437" s="759"/>
      <c r="EY437" s="759"/>
      <c r="EZ437" s="759"/>
      <c r="FA437" s="759"/>
      <c r="FB437" s="759"/>
      <c r="FC437" s="759"/>
      <c r="FD437" s="759"/>
      <c r="FE437" s="759"/>
      <c r="FF437" s="760"/>
    </row>
    <row r="438" spans="1:162" s="15" customFormat="1" ht="19.2" customHeight="1" thickBot="1" x14ac:dyDescent="0.5">
      <c r="A438" s="13"/>
      <c r="B438" s="796"/>
      <c r="C438" s="797"/>
      <c r="D438" s="797"/>
      <c r="E438" s="797"/>
      <c r="F438" s="797"/>
      <c r="G438" s="797"/>
      <c r="H438" s="797"/>
      <c r="I438" s="761"/>
      <c r="J438" s="762"/>
      <c r="K438" s="762"/>
      <c r="L438" s="762"/>
      <c r="M438" s="762"/>
      <c r="N438" s="762"/>
      <c r="O438" s="762"/>
      <c r="P438" s="762"/>
      <c r="Q438" s="762"/>
      <c r="R438" s="762"/>
      <c r="S438" s="762"/>
      <c r="T438" s="762"/>
      <c r="U438" s="762"/>
      <c r="V438" s="762"/>
      <c r="W438" s="762"/>
      <c r="X438" s="762"/>
      <c r="Y438" s="762"/>
      <c r="Z438" s="763"/>
      <c r="AA438" s="761"/>
      <c r="AB438" s="762"/>
      <c r="AC438" s="762"/>
      <c r="AD438" s="762"/>
      <c r="AE438" s="762"/>
      <c r="AF438" s="762"/>
      <c r="AG438" s="762"/>
      <c r="AH438" s="762"/>
      <c r="AI438" s="762"/>
      <c r="AJ438" s="762"/>
      <c r="AK438" s="762"/>
      <c r="AL438" s="762"/>
      <c r="AM438" s="762"/>
      <c r="AN438" s="762"/>
      <c r="AO438" s="762"/>
      <c r="AP438" s="762"/>
      <c r="AQ438" s="762"/>
      <c r="AR438" s="763"/>
      <c r="AS438" s="761"/>
      <c r="AT438" s="762"/>
      <c r="AU438" s="762"/>
      <c r="AV438" s="762"/>
      <c r="AW438" s="762"/>
      <c r="AX438" s="762"/>
      <c r="AY438" s="762"/>
      <c r="AZ438" s="762"/>
      <c r="BA438" s="762"/>
      <c r="BB438" s="762"/>
      <c r="BC438" s="762"/>
      <c r="BD438" s="762"/>
      <c r="BE438" s="762"/>
      <c r="BF438" s="762"/>
      <c r="BG438" s="762"/>
      <c r="BH438" s="762"/>
      <c r="BI438" s="762"/>
      <c r="BJ438" s="763"/>
      <c r="BK438" s="761"/>
      <c r="BL438" s="762"/>
      <c r="BM438" s="762"/>
      <c r="BN438" s="762"/>
      <c r="BO438" s="762"/>
      <c r="BP438" s="762"/>
      <c r="BQ438" s="762"/>
      <c r="BR438" s="762"/>
      <c r="BS438" s="762"/>
      <c r="BT438" s="762"/>
      <c r="BU438" s="762"/>
      <c r="BV438" s="762"/>
      <c r="BW438" s="762"/>
      <c r="BX438" s="762"/>
      <c r="BY438" s="762"/>
      <c r="BZ438" s="762"/>
      <c r="CA438" s="762"/>
      <c r="CB438" s="763"/>
      <c r="CE438" s="13"/>
      <c r="CF438" s="796"/>
      <c r="CG438" s="797"/>
      <c r="CH438" s="797"/>
      <c r="CI438" s="797"/>
      <c r="CJ438" s="797"/>
      <c r="CK438" s="797"/>
      <c r="CL438" s="797"/>
      <c r="CM438" s="761"/>
      <c r="CN438" s="762"/>
      <c r="CO438" s="762"/>
      <c r="CP438" s="762"/>
      <c r="CQ438" s="762"/>
      <c r="CR438" s="762"/>
      <c r="CS438" s="762"/>
      <c r="CT438" s="762"/>
      <c r="CU438" s="762"/>
      <c r="CV438" s="762"/>
      <c r="CW438" s="762"/>
      <c r="CX438" s="762"/>
      <c r="CY438" s="762"/>
      <c r="CZ438" s="762"/>
      <c r="DA438" s="762"/>
      <c r="DB438" s="762"/>
      <c r="DC438" s="762"/>
      <c r="DD438" s="763"/>
      <c r="DE438" s="761"/>
      <c r="DF438" s="762"/>
      <c r="DG438" s="762"/>
      <c r="DH438" s="762"/>
      <c r="DI438" s="762"/>
      <c r="DJ438" s="762"/>
      <c r="DK438" s="762"/>
      <c r="DL438" s="762"/>
      <c r="DM438" s="762"/>
      <c r="DN438" s="762"/>
      <c r="DO438" s="762"/>
      <c r="DP438" s="762"/>
      <c r="DQ438" s="762"/>
      <c r="DR438" s="762"/>
      <c r="DS438" s="762"/>
      <c r="DT438" s="762"/>
      <c r="DU438" s="762"/>
      <c r="DV438" s="763"/>
      <c r="DW438" s="761"/>
      <c r="DX438" s="762"/>
      <c r="DY438" s="762"/>
      <c r="DZ438" s="762"/>
      <c r="EA438" s="762"/>
      <c r="EB438" s="762"/>
      <c r="EC438" s="762"/>
      <c r="ED438" s="762"/>
      <c r="EE438" s="762"/>
      <c r="EF438" s="762"/>
      <c r="EG438" s="762"/>
      <c r="EH438" s="762"/>
      <c r="EI438" s="762"/>
      <c r="EJ438" s="762"/>
      <c r="EK438" s="762"/>
      <c r="EL438" s="762"/>
      <c r="EM438" s="762"/>
      <c r="EN438" s="763"/>
      <c r="EO438" s="761"/>
      <c r="EP438" s="762"/>
      <c r="EQ438" s="762"/>
      <c r="ER438" s="762"/>
      <c r="ES438" s="762"/>
      <c r="ET438" s="762"/>
      <c r="EU438" s="762"/>
      <c r="EV438" s="762"/>
      <c r="EW438" s="762"/>
      <c r="EX438" s="762"/>
      <c r="EY438" s="762"/>
      <c r="EZ438" s="762"/>
      <c r="FA438" s="762"/>
      <c r="FB438" s="762"/>
      <c r="FC438" s="762"/>
      <c r="FD438" s="762"/>
      <c r="FE438" s="762"/>
      <c r="FF438" s="763"/>
    </row>
    <row r="439" spans="1:162" s="15" customFormat="1" ht="19.2" customHeight="1" x14ac:dyDescent="0.45">
      <c r="A439" s="13"/>
      <c r="B439" s="871" t="s">
        <v>500</v>
      </c>
      <c r="C439" s="872"/>
      <c r="D439" s="872"/>
      <c r="E439" s="872"/>
      <c r="F439" s="872"/>
      <c r="G439" s="872"/>
      <c r="H439" s="873"/>
      <c r="I439" s="783" t="s">
        <v>499</v>
      </c>
      <c r="J439" s="781"/>
      <c r="K439" s="781"/>
      <c r="L439" s="781"/>
      <c r="M439" s="781"/>
      <c r="N439" s="784"/>
      <c r="O439" s="777"/>
      <c r="P439" s="778"/>
      <c r="Q439" s="778"/>
      <c r="R439" s="778"/>
      <c r="S439" s="778"/>
      <c r="T439" s="778"/>
      <c r="U439" s="778"/>
      <c r="V439" s="778"/>
      <c r="W439" s="779"/>
      <c r="X439" s="780" t="s">
        <v>498</v>
      </c>
      <c r="Y439" s="781"/>
      <c r="Z439" s="782"/>
      <c r="AA439" s="783" t="s">
        <v>499</v>
      </c>
      <c r="AB439" s="781"/>
      <c r="AC439" s="781"/>
      <c r="AD439" s="781"/>
      <c r="AE439" s="781"/>
      <c r="AF439" s="784"/>
      <c r="AG439" s="777"/>
      <c r="AH439" s="778"/>
      <c r="AI439" s="778"/>
      <c r="AJ439" s="778"/>
      <c r="AK439" s="778"/>
      <c r="AL439" s="778"/>
      <c r="AM439" s="778"/>
      <c r="AN439" s="778"/>
      <c r="AO439" s="779"/>
      <c r="AP439" s="780" t="s">
        <v>498</v>
      </c>
      <c r="AQ439" s="781"/>
      <c r="AR439" s="782"/>
      <c r="AS439" s="783" t="s">
        <v>499</v>
      </c>
      <c r="AT439" s="781"/>
      <c r="AU439" s="781"/>
      <c r="AV439" s="781"/>
      <c r="AW439" s="781"/>
      <c r="AX439" s="784"/>
      <c r="AY439" s="777"/>
      <c r="AZ439" s="778"/>
      <c r="BA439" s="778"/>
      <c r="BB439" s="778"/>
      <c r="BC439" s="778"/>
      <c r="BD439" s="778"/>
      <c r="BE439" s="778"/>
      <c r="BF439" s="778"/>
      <c r="BG439" s="779"/>
      <c r="BH439" s="780" t="s">
        <v>498</v>
      </c>
      <c r="BI439" s="781"/>
      <c r="BJ439" s="782"/>
      <c r="BK439" s="783" t="s">
        <v>499</v>
      </c>
      <c r="BL439" s="781"/>
      <c r="BM439" s="781"/>
      <c r="BN439" s="781"/>
      <c r="BO439" s="781"/>
      <c r="BP439" s="784"/>
      <c r="BQ439" s="777"/>
      <c r="BR439" s="778"/>
      <c r="BS439" s="778"/>
      <c r="BT439" s="778"/>
      <c r="BU439" s="778"/>
      <c r="BV439" s="778"/>
      <c r="BW439" s="778"/>
      <c r="BX439" s="778"/>
      <c r="BY439" s="779"/>
      <c r="BZ439" s="780" t="s">
        <v>498</v>
      </c>
      <c r="CA439" s="781"/>
      <c r="CB439" s="782"/>
      <c r="CE439" s="13"/>
      <c r="CF439" s="871" t="s">
        <v>500</v>
      </c>
      <c r="CG439" s="872"/>
      <c r="CH439" s="872"/>
      <c r="CI439" s="872"/>
      <c r="CJ439" s="872"/>
      <c r="CK439" s="872"/>
      <c r="CL439" s="873"/>
      <c r="CM439" s="783" t="s">
        <v>499</v>
      </c>
      <c r="CN439" s="781"/>
      <c r="CO439" s="781"/>
      <c r="CP439" s="781"/>
      <c r="CQ439" s="781"/>
      <c r="CR439" s="784"/>
      <c r="CS439" s="777">
        <v>1</v>
      </c>
      <c r="CT439" s="778"/>
      <c r="CU439" s="778"/>
      <c r="CV439" s="778"/>
      <c r="CW439" s="778"/>
      <c r="CX439" s="778"/>
      <c r="CY439" s="778"/>
      <c r="CZ439" s="778"/>
      <c r="DA439" s="779"/>
      <c r="DB439" s="780" t="s">
        <v>498</v>
      </c>
      <c r="DC439" s="781"/>
      <c r="DD439" s="782"/>
      <c r="DE439" s="783" t="s">
        <v>499</v>
      </c>
      <c r="DF439" s="781"/>
      <c r="DG439" s="781"/>
      <c r="DH439" s="781"/>
      <c r="DI439" s="781"/>
      <c r="DJ439" s="784"/>
      <c r="DK439" s="777">
        <v>1</v>
      </c>
      <c r="DL439" s="778"/>
      <c r="DM439" s="778"/>
      <c r="DN439" s="778"/>
      <c r="DO439" s="778"/>
      <c r="DP439" s="778"/>
      <c r="DQ439" s="778"/>
      <c r="DR439" s="778"/>
      <c r="DS439" s="779"/>
      <c r="DT439" s="780" t="s">
        <v>498</v>
      </c>
      <c r="DU439" s="781"/>
      <c r="DV439" s="782"/>
      <c r="DW439" s="783" t="s">
        <v>499</v>
      </c>
      <c r="DX439" s="781"/>
      <c r="DY439" s="781"/>
      <c r="DZ439" s="781"/>
      <c r="EA439" s="781"/>
      <c r="EB439" s="784"/>
      <c r="EC439" s="777">
        <v>16</v>
      </c>
      <c r="ED439" s="778"/>
      <c r="EE439" s="778"/>
      <c r="EF439" s="778"/>
      <c r="EG439" s="778"/>
      <c r="EH439" s="778"/>
      <c r="EI439" s="778"/>
      <c r="EJ439" s="778"/>
      <c r="EK439" s="779"/>
      <c r="EL439" s="780" t="s">
        <v>498</v>
      </c>
      <c r="EM439" s="781"/>
      <c r="EN439" s="782"/>
      <c r="EO439" s="783" t="s">
        <v>499</v>
      </c>
      <c r="EP439" s="781"/>
      <c r="EQ439" s="781"/>
      <c r="ER439" s="781"/>
      <c r="ES439" s="781"/>
      <c r="ET439" s="784"/>
      <c r="EU439" s="777">
        <v>1</v>
      </c>
      <c r="EV439" s="778"/>
      <c r="EW439" s="778"/>
      <c r="EX439" s="778"/>
      <c r="EY439" s="778"/>
      <c r="EZ439" s="778"/>
      <c r="FA439" s="778"/>
      <c r="FB439" s="778"/>
      <c r="FC439" s="779"/>
      <c r="FD439" s="780" t="s">
        <v>498</v>
      </c>
      <c r="FE439" s="781"/>
      <c r="FF439" s="782"/>
    </row>
    <row r="440" spans="1:162" s="15" customFormat="1" ht="19.2" customHeight="1" x14ac:dyDescent="0.45">
      <c r="A440" s="13"/>
      <c r="B440" s="874"/>
      <c r="C440" s="875"/>
      <c r="D440" s="875"/>
      <c r="E440" s="875"/>
      <c r="F440" s="875"/>
      <c r="G440" s="875"/>
      <c r="H440" s="876"/>
      <c r="I440" s="758"/>
      <c r="J440" s="759"/>
      <c r="K440" s="759"/>
      <c r="L440" s="759"/>
      <c r="M440" s="759"/>
      <c r="N440" s="759"/>
      <c r="O440" s="759"/>
      <c r="P440" s="759"/>
      <c r="Q440" s="759"/>
      <c r="R440" s="759"/>
      <c r="S440" s="759"/>
      <c r="T440" s="759"/>
      <c r="U440" s="759"/>
      <c r="V440" s="759"/>
      <c r="W440" s="759"/>
      <c r="X440" s="759"/>
      <c r="Y440" s="759"/>
      <c r="Z440" s="760"/>
      <c r="AA440" s="758"/>
      <c r="AB440" s="759"/>
      <c r="AC440" s="759"/>
      <c r="AD440" s="759"/>
      <c r="AE440" s="759"/>
      <c r="AF440" s="759"/>
      <c r="AG440" s="759"/>
      <c r="AH440" s="759"/>
      <c r="AI440" s="759"/>
      <c r="AJ440" s="759"/>
      <c r="AK440" s="759"/>
      <c r="AL440" s="759"/>
      <c r="AM440" s="759"/>
      <c r="AN440" s="759"/>
      <c r="AO440" s="759"/>
      <c r="AP440" s="759"/>
      <c r="AQ440" s="759"/>
      <c r="AR440" s="760"/>
      <c r="AS440" s="758"/>
      <c r="AT440" s="759"/>
      <c r="AU440" s="759"/>
      <c r="AV440" s="759"/>
      <c r="AW440" s="759"/>
      <c r="AX440" s="759"/>
      <c r="AY440" s="759"/>
      <c r="AZ440" s="759"/>
      <c r="BA440" s="759"/>
      <c r="BB440" s="759"/>
      <c r="BC440" s="759"/>
      <c r="BD440" s="759"/>
      <c r="BE440" s="759"/>
      <c r="BF440" s="759"/>
      <c r="BG440" s="759"/>
      <c r="BH440" s="759"/>
      <c r="BI440" s="759"/>
      <c r="BJ440" s="760"/>
      <c r="BK440" s="758"/>
      <c r="BL440" s="759"/>
      <c r="BM440" s="759"/>
      <c r="BN440" s="759"/>
      <c r="BO440" s="759"/>
      <c r="BP440" s="759"/>
      <c r="BQ440" s="759"/>
      <c r="BR440" s="759"/>
      <c r="BS440" s="759"/>
      <c r="BT440" s="759"/>
      <c r="BU440" s="759"/>
      <c r="BV440" s="759"/>
      <c r="BW440" s="759"/>
      <c r="BX440" s="759"/>
      <c r="BY440" s="759"/>
      <c r="BZ440" s="759"/>
      <c r="CA440" s="759"/>
      <c r="CB440" s="760"/>
      <c r="CE440" s="13"/>
      <c r="CF440" s="874"/>
      <c r="CG440" s="875"/>
      <c r="CH440" s="875"/>
      <c r="CI440" s="875"/>
      <c r="CJ440" s="875"/>
      <c r="CK440" s="875"/>
      <c r="CL440" s="876"/>
      <c r="CM440" s="758" t="s">
        <v>48</v>
      </c>
      <c r="CN440" s="759"/>
      <c r="CO440" s="759"/>
      <c r="CP440" s="759"/>
      <c r="CQ440" s="759"/>
      <c r="CR440" s="759"/>
      <c r="CS440" s="759"/>
      <c r="CT440" s="759"/>
      <c r="CU440" s="759"/>
      <c r="CV440" s="759"/>
      <c r="CW440" s="759"/>
      <c r="CX440" s="759"/>
      <c r="CY440" s="759"/>
      <c r="CZ440" s="759"/>
      <c r="DA440" s="759"/>
      <c r="DB440" s="759"/>
      <c r="DC440" s="759"/>
      <c r="DD440" s="760"/>
      <c r="DE440" s="758" t="s">
        <v>685</v>
      </c>
      <c r="DF440" s="759"/>
      <c r="DG440" s="759"/>
      <c r="DH440" s="759"/>
      <c r="DI440" s="759"/>
      <c r="DJ440" s="759"/>
      <c r="DK440" s="759"/>
      <c r="DL440" s="759"/>
      <c r="DM440" s="759"/>
      <c r="DN440" s="759"/>
      <c r="DO440" s="759"/>
      <c r="DP440" s="759"/>
      <c r="DQ440" s="759"/>
      <c r="DR440" s="759"/>
      <c r="DS440" s="759"/>
      <c r="DT440" s="759"/>
      <c r="DU440" s="759"/>
      <c r="DV440" s="760"/>
      <c r="DW440" s="758" t="s">
        <v>47</v>
      </c>
      <c r="DX440" s="759"/>
      <c r="DY440" s="759"/>
      <c r="DZ440" s="759"/>
      <c r="EA440" s="759"/>
      <c r="EB440" s="759"/>
      <c r="EC440" s="759"/>
      <c r="ED440" s="759"/>
      <c r="EE440" s="759"/>
      <c r="EF440" s="759"/>
      <c r="EG440" s="759"/>
      <c r="EH440" s="759"/>
      <c r="EI440" s="759"/>
      <c r="EJ440" s="759"/>
      <c r="EK440" s="759"/>
      <c r="EL440" s="759"/>
      <c r="EM440" s="759"/>
      <c r="EN440" s="760"/>
      <c r="EO440" s="758" t="s">
        <v>153</v>
      </c>
      <c r="EP440" s="759"/>
      <c r="EQ440" s="759"/>
      <c r="ER440" s="759"/>
      <c r="ES440" s="759"/>
      <c r="ET440" s="759"/>
      <c r="EU440" s="759"/>
      <c r="EV440" s="759"/>
      <c r="EW440" s="759"/>
      <c r="EX440" s="759"/>
      <c r="EY440" s="759"/>
      <c r="EZ440" s="759"/>
      <c r="FA440" s="759"/>
      <c r="FB440" s="759"/>
      <c r="FC440" s="759"/>
      <c r="FD440" s="759"/>
      <c r="FE440" s="759"/>
      <c r="FF440" s="760"/>
    </row>
    <row r="441" spans="1:162" s="15" customFormat="1" ht="19.2" customHeight="1" x14ac:dyDescent="0.45">
      <c r="A441" s="13"/>
      <c r="B441" s="874"/>
      <c r="C441" s="875"/>
      <c r="D441" s="875"/>
      <c r="E441" s="875"/>
      <c r="F441" s="875"/>
      <c r="G441" s="875"/>
      <c r="H441" s="876"/>
      <c r="I441" s="771"/>
      <c r="J441" s="772"/>
      <c r="K441" s="772"/>
      <c r="L441" s="772"/>
      <c r="M441" s="772"/>
      <c r="N441" s="772"/>
      <c r="O441" s="772"/>
      <c r="P441" s="772"/>
      <c r="Q441" s="772"/>
      <c r="R441" s="772"/>
      <c r="S441" s="772"/>
      <c r="T441" s="772"/>
      <c r="U441" s="772"/>
      <c r="V441" s="772"/>
      <c r="W441" s="772"/>
      <c r="X441" s="772"/>
      <c r="Y441" s="772"/>
      <c r="Z441" s="773"/>
      <c r="AA441" s="771"/>
      <c r="AB441" s="772"/>
      <c r="AC441" s="772"/>
      <c r="AD441" s="772"/>
      <c r="AE441" s="772"/>
      <c r="AF441" s="772"/>
      <c r="AG441" s="772"/>
      <c r="AH441" s="772"/>
      <c r="AI441" s="772"/>
      <c r="AJ441" s="772"/>
      <c r="AK441" s="772"/>
      <c r="AL441" s="772"/>
      <c r="AM441" s="772"/>
      <c r="AN441" s="772"/>
      <c r="AO441" s="772"/>
      <c r="AP441" s="772"/>
      <c r="AQ441" s="772"/>
      <c r="AR441" s="773"/>
      <c r="AS441" s="771"/>
      <c r="AT441" s="772"/>
      <c r="AU441" s="772"/>
      <c r="AV441" s="772"/>
      <c r="AW441" s="772"/>
      <c r="AX441" s="772"/>
      <c r="AY441" s="772"/>
      <c r="AZ441" s="772"/>
      <c r="BA441" s="772"/>
      <c r="BB441" s="772"/>
      <c r="BC441" s="772"/>
      <c r="BD441" s="772"/>
      <c r="BE441" s="772"/>
      <c r="BF441" s="772"/>
      <c r="BG441" s="772"/>
      <c r="BH441" s="772"/>
      <c r="BI441" s="772"/>
      <c r="BJ441" s="773"/>
      <c r="BK441" s="771"/>
      <c r="BL441" s="772"/>
      <c r="BM441" s="772"/>
      <c r="BN441" s="772"/>
      <c r="BO441" s="772"/>
      <c r="BP441" s="772"/>
      <c r="BQ441" s="772"/>
      <c r="BR441" s="772"/>
      <c r="BS441" s="772"/>
      <c r="BT441" s="772"/>
      <c r="BU441" s="772"/>
      <c r="BV441" s="772"/>
      <c r="BW441" s="772"/>
      <c r="BX441" s="772"/>
      <c r="BY441" s="772"/>
      <c r="BZ441" s="772"/>
      <c r="CA441" s="772"/>
      <c r="CB441" s="773"/>
      <c r="CE441" s="13"/>
      <c r="CF441" s="874"/>
      <c r="CG441" s="875"/>
      <c r="CH441" s="875"/>
      <c r="CI441" s="875"/>
      <c r="CJ441" s="875"/>
      <c r="CK441" s="875"/>
      <c r="CL441" s="876"/>
      <c r="CM441" s="839"/>
      <c r="CN441" s="840"/>
      <c r="CO441" s="840"/>
      <c r="CP441" s="840"/>
      <c r="CQ441" s="840"/>
      <c r="CR441" s="840"/>
      <c r="CS441" s="840"/>
      <c r="CT441" s="840"/>
      <c r="CU441" s="840"/>
      <c r="CV441" s="840"/>
      <c r="CW441" s="840"/>
      <c r="CX441" s="840"/>
      <c r="CY441" s="840"/>
      <c r="CZ441" s="840"/>
      <c r="DA441" s="840"/>
      <c r="DB441" s="840"/>
      <c r="DC441" s="840"/>
      <c r="DD441" s="1124"/>
      <c r="DE441" s="771"/>
      <c r="DF441" s="772"/>
      <c r="DG441" s="772"/>
      <c r="DH441" s="772"/>
      <c r="DI441" s="772"/>
      <c r="DJ441" s="772"/>
      <c r="DK441" s="772"/>
      <c r="DL441" s="772"/>
      <c r="DM441" s="772"/>
      <c r="DN441" s="772"/>
      <c r="DO441" s="772"/>
      <c r="DP441" s="772"/>
      <c r="DQ441" s="772"/>
      <c r="DR441" s="772"/>
      <c r="DS441" s="772"/>
      <c r="DT441" s="772"/>
      <c r="DU441" s="772"/>
      <c r="DV441" s="773"/>
      <c r="DW441" s="771"/>
      <c r="DX441" s="772"/>
      <c r="DY441" s="772"/>
      <c r="DZ441" s="772"/>
      <c r="EA441" s="772"/>
      <c r="EB441" s="772"/>
      <c r="EC441" s="772"/>
      <c r="ED441" s="772"/>
      <c r="EE441" s="772"/>
      <c r="EF441" s="772"/>
      <c r="EG441" s="772"/>
      <c r="EH441" s="772"/>
      <c r="EI441" s="772"/>
      <c r="EJ441" s="772"/>
      <c r="EK441" s="772"/>
      <c r="EL441" s="772"/>
      <c r="EM441" s="772"/>
      <c r="EN441" s="773"/>
      <c r="EO441" s="771"/>
      <c r="EP441" s="772"/>
      <c r="EQ441" s="772"/>
      <c r="ER441" s="772"/>
      <c r="ES441" s="772"/>
      <c r="ET441" s="772"/>
      <c r="EU441" s="772"/>
      <c r="EV441" s="772"/>
      <c r="EW441" s="772"/>
      <c r="EX441" s="772"/>
      <c r="EY441" s="772"/>
      <c r="EZ441" s="772"/>
      <c r="FA441" s="772"/>
      <c r="FB441" s="772"/>
      <c r="FC441" s="772"/>
      <c r="FD441" s="772"/>
      <c r="FE441" s="772"/>
      <c r="FF441" s="773"/>
    </row>
    <row r="442" spans="1:162" s="15" customFormat="1" ht="19.2" customHeight="1" x14ac:dyDescent="0.45">
      <c r="A442" s="13"/>
      <c r="B442" s="874"/>
      <c r="C442" s="875"/>
      <c r="D442" s="875"/>
      <c r="E442" s="875"/>
      <c r="F442" s="875"/>
      <c r="G442" s="875"/>
      <c r="H442" s="876"/>
      <c r="I442" s="758"/>
      <c r="J442" s="759"/>
      <c r="K442" s="759"/>
      <c r="L442" s="759"/>
      <c r="M442" s="759"/>
      <c r="N442" s="759"/>
      <c r="O442" s="759"/>
      <c r="P442" s="759"/>
      <c r="Q442" s="759"/>
      <c r="R442" s="759"/>
      <c r="S442" s="759"/>
      <c r="T442" s="759"/>
      <c r="U442" s="759"/>
      <c r="V442" s="759"/>
      <c r="W442" s="759"/>
      <c r="X442" s="759"/>
      <c r="Y442" s="759"/>
      <c r="Z442" s="760"/>
      <c r="AA442" s="758"/>
      <c r="AB442" s="759"/>
      <c r="AC442" s="759"/>
      <c r="AD442" s="759"/>
      <c r="AE442" s="759"/>
      <c r="AF442" s="759"/>
      <c r="AG442" s="759"/>
      <c r="AH442" s="759"/>
      <c r="AI442" s="759"/>
      <c r="AJ442" s="759"/>
      <c r="AK442" s="759"/>
      <c r="AL442" s="759"/>
      <c r="AM442" s="759"/>
      <c r="AN442" s="759"/>
      <c r="AO442" s="759"/>
      <c r="AP442" s="759"/>
      <c r="AQ442" s="759"/>
      <c r="AR442" s="760"/>
      <c r="AS442" s="758"/>
      <c r="AT442" s="759"/>
      <c r="AU442" s="759"/>
      <c r="AV442" s="759"/>
      <c r="AW442" s="759"/>
      <c r="AX442" s="759"/>
      <c r="AY442" s="759"/>
      <c r="AZ442" s="759"/>
      <c r="BA442" s="759"/>
      <c r="BB442" s="759"/>
      <c r="BC442" s="759"/>
      <c r="BD442" s="759"/>
      <c r="BE442" s="759"/>
      <c r="BF442" s="759"/>
      <c r="BG442" s="759"/>
      <c r="BH442" s="759"/>
      <c r="BI442" s="759"/>
      <c r="BJ442" s="760"/>
      <c r="BK442" s="758"/>
      <c r="BL442" s="759"/>
      <c r="BM442" s="759"/>
      <c r="BN442" s="759"/>
      <c r="BO442" s="759"/>
      <c r="BP442" s="759"/>
      <c r="BQ442" s="759"/>
      <c r="BR442" s="759"/>
      <c r="BS442" s="759"/>
      <c r="BT442" s="759"/>
      <c r="BU442" s="759"/>
      <c r="BV442" s="759"/>
      <c r="BW442" s="759"/>
      <c r="BX442" s="759"/>
      <c r="BY442" s="759"/>
      <c r="BZ442" s="759"/>
      <c r="CA442" s="759"/>
      <c r="CB442" s="760"/>
      <c r="CE442" s="13"/>
      <c r="CF442" s="874"/>
      <c r="CG442" s="875"/>
      <c r="CH442" s="875"/>
      <c r="CI442" s="875"/>
      <c r="CJ442" s="875"/>
      <c r="CK442" s="875"/>
      <c r="CL442" s="876"/>
      <c r="CM442" s="758" t="s">
        <v>689</v>
      </c>
      <c r="CN442" s="759"/>
      <c r="CO442" s="759"/>
      <c r="CP442" s="759"/>
      <c r="CQ442" s="759"/>
      <c r="CR442" s="759"/>
      <c r="CS442" s="759"/>
      <c r="CT442" s="759"/>
      <c r="CU442" s="759"/>
      <c r="CV442" s="759"/>
      <c r="CW442" s="759"/>
      <c r="CX442" s="759"/>
      <c r="CY442" s="759"/>
      <c r="CZ442" s="759"/>
      <c r="DA442" s="759"/>
      <c r="DB442" s="759"/>
      <c r="DC442" s="759"/>
      <c r="DD442" s="760"/>
      <c r="DE442" s="758" t="s">
        <v>688</v>
      </c>
      <c r="DF442" s="759"/>
      <c r="DG442" s="759"/>
      <c r="DH442" s="759"/>
      <c r="DI442" s="759"/>
      <c r="DJ442" s="759"/>
      <c r="DK442" s="759"/>
      <c r="DL442" s="759"/>
      <c r="DM442" s="759"/>
      <c r="DN442" s="759"/>
      <c r="DO442" s="759"/>
      <c r="DP442" s="759"/>
      <c r="DQ442" s="759"/>
      <c r="DR442" s="759"/>
      <c r="DS442" s="759"/>
      <c r="DT442" s="759"/>
      <c r="DU442" s="759"/>
      <c r="DV442" s="760"/>
      <c r="DW442" s="758" t="s">
        <v>690</v>
      </c>
      <c r="DX442" s="759"/>
      <c r="DY442" s="759"/>
      <c r="DZ442" s="759"/>
      <c r="EA442" s="759"/>
      <c r="EB442" s="759"/>
      <c r="EC442" s="759"/>
      <c r="ED442" s="759"/>
      <c r="EE442" s="759"/>
      <c r="EF442" s="759"/>
      <c r="EG442" s="759"/>
      <c r="EH442" s="759"/>
      <c r="EI442" s="759"/>
      <c r="EJ442" s="759"/>
      <c r="EK442" s="759"/>
      <c r="EL442" s="759"/>
      <c r="EM442" s="759"/>
      <c r="EN442" s="760"/>
      <c r="EO442" s="758"/>
      <c r="EP442" s="759"/>
      <c r="EQ442" s="759"/>
      <c r="ER442" s="759"/>
      <c r="ES442" s="759"/>
      <c r="ET442" s="759"/>
      <c r="EU442" s="759"/>
      <c r="EV442" s="759"/>
      <c r="EW442" s="759"/>
      <c r="EX442" s="759"/>
      <c r="EY442" s="759"/>
      <c r="EZ442" s="759"/>
      <c r="FA442" s="759"/>
      <c r="FB442" s="759"/>
      <c r="FC442" s="759"/>
      <c r="FD442" s="759"/>
      <c r="FE442" s="759"/>
      <c r="FF442" s="760"/>
    </row>
    <row r="443" spans="1:162" s="15" customFormat="1" ht="19.2" customHeight="1" x14ac:dyDescent="0.45">
      <c r="A443" s="13"/>
      <c r="B443" s="874"/>
      <c r="C443" s="875"/>
      <c r="D443" s="875"/>
      <c r="E443" s="875"/>
      <c r="F443" s="875"/>
      <c r="G443" s="875"/>
      <c r="H443" s="876"/>
      <c r="I443" s="771"/>
      <c r="J443" s="772"/>
      <c r="K443" s="772"/>
      <c r="L443" s="772"/>
      <c r="M443" s="772"/>
      <c r="N443" s="772"/>
      <c r="O443" s="772"/>
      <c r="P443" s="772"/>
      <c r="Q443" s="772"/>
      <c r="R443" s="772"/>
      <c r="S443" s="772"/>
      <c r="T443" s="772"/>
      <c r="U443" s="772"/>
      <c r="V443" s="772"/>
      <c r="W443" s="772"/>
      <c r="X443" s="772"/>
      <c r="Y443" s="772"/>
      <c r="Z443" s="773"/>
      <c r="AA443" s="771"/>
      <c r="AB443" s="772"/>
      <c r="AC443" s="772"/>
      <c r="AD443" s="772"/>
      <c r="AE443" s="772"/>
      <c r="AF443" s="772"/>
      <c r="AG443" s="772"/>
      <c r="AH443" s="772"/>
      <c r="AI443" s="772"/>
      <c r="AJ443" s="772"/>
      <c r="AK443" s="772"/>
      <c r="AL443" s="772"/>
      <c r="AM443" s="772"/>
      <c r="AN443" s="772"/>
      <c r="AO443" s="772"/>
      <c r="AP443" s="772"/>
      <c r="AQ443" s="772"/>
      <c r="AR443" s="773"/>
      <c r="AS443" s="771"/>
      <c r="AT443" s="772"/>
      <c r="AU443" s="772"/>
      <c r="AV443" s="772"/>
      <c r="AW443" s="772"/>
      <c r="AX443" s="772"/>
      <c r="AY443" s="772"/>
      <c r="AZ443" s="772"/>
      <c r="BA443" s="772"/>
      <c r="BB443" s="772"/>
      <c r="BC443" s="772"/>
      <c r="BD443" s="772"/>
      <c r="BE443" s="772"/>
      <c r="BF443" s="772"/>
      <c r="BG443" s="772"/>
      <c r="BH443" s="772"/>
      <c r="BI443" s="772"/>
      <c r="BJ443" s="773"/>
      <c r="BK443" s="771"/>
      <c r="BL443" s="772"/>
      <c r="BM443" s="772"/>
      <c r="BN443" s="772"/>
      <c r="BO443" s="772"/>
      <c r="BP443" s="772"/>
      <c r="BQ443" s="772"/>
      <c r="BR443" s="772"/>
      <c r="BS443" s="772"/>
      <c r="BT443" s="772"/>
      <c r="BU443" s="772"/>
      <c r="BV443" s="772"/>
      <c r="BW443" s="772"/>
      <c r="BX443" s="772"/>
      <c r="BY443" s="772"/>
      <c r="BZ443" s="772"/>
      <c r="CA443" s="772"/>
      <c r="CB443" s="773"/>
      <c r="CE443" s="13"/>
      <c r="CF443" s="874"/>
      <c r="CG443" s="875"/>
      <c r="CH443" s="875"/>
      <c r="CI443" s="875"/>
      <c r="CJ443" s="875"/>
      <c r="CK443" s="875"/>
      <c r="CL443" s="876"/>
      <c r="CM443" s="839"/>
      <c r="CN443" s="840"/>
      <c r="CO443" s="840"/>
      <c r="CP443" s="840"/>
      <c r="CQ443" s="840"/>
      <c r="CR443" s="840"/>
      <c r="CS443" s="840"/>
      <c r="CT443" s="840"/>
      <c r="CU443" s="840"/>
      <c r="CV443" s="840"/>
      <c r="CW443" s="840"/>
      <c r="CX443" s="840"/>
      <c r="CY443" s="840"/>
      <c r="CZ443" s="840"/>
      <c r="DA443" s="840"/>
      <c r="DB443" s="840"/>
      <c r="DC443" s="840"/>
      <c r="DD443" s="1124"/>
      <c r="DE443" s="771"/>
      <c r="DF443" s="772"/>
      <c r="DG443" s="772"/>
      <c r="DH443" s="772"/>
      <c r="DI443" s="772"/>
      <c r="DJ443" s="772"/>
      <c r="DK443" s="772"/>
      <c r="DL443" s="772"/>
      <c r="DM443" s="772"/>
      <c r="DN443" s="772"/>
      <c r="DO443" s="772"/>
      <c r="DP443" s="772"/>
      <c r="DQ443" s="772"/>
      <c r="DR443" s="772"/>
      <c r="DS443" s="772"/>
      <c r="DT443" s="772"/>
      <c r="DU443" s="772"/>
      <c r="DV443" s="773"/>
      <c r="DW443" s="771"/>
      <c r="DX443" s="772"/>
      <c r="DY443" s="772"/>
      <c r="DZ443" s="772"/>
      <c r="EA443" s="772"/>
      <c r="EB443" s="772"/>
      <c r="EC443" s="772"/>
      <c r="ED443" s="772"/>
      <c r="EE443" s="772"/>
      <c r="EF443" s="772"/>
      <c r="EG443" s="772"/>
      <c r="EH443" s="772"/>
      <c r="EI443" s="772"/>
      <c r="EJ443" s="772"/>
      <c r="EK443" s="772"/>
      <c r="EL443" s="772"/>
      <c r="EM443" s="772"/>
      <c r="EN443" s="773"/>
      <c r="EO443" s="771"/>
      <c r="EP443" s="772"/>
      <c r="EQ443" s="772"/>
      <c r="ER443" s="772"/>
      <c r="ES443" s="772"/>
      <c r="ET443" s="772"/>
      <c r="EU443" s="772"/>
      <c r="EV443" s="772"/>
      <c r="EW443" s="772"/>
      <c r="EX443" s="772"/>
      <c r="EY443" s="772"/>
      <c r="EZ443" s="772"/>
      <c r="FA443" s="772"/>
      <c r="FB443" s="772"/>
      <c r="FC443" s="772"/>
      <c r="FD443" s="772"/>
      <c r="FE443" s="772"/>
      <c r="FF443" s="773"/>
    </row>
    <row r="444" spans="1:162" s="15" customFormat="1" ht="19.2" customHeight="1" x14ac:dyDescent="0.45">
      <c r="A444" s="13"/>
      <c r="B444" s="874"/>
      <c r="C444" s="875"/>
      <c r="D444" s="875"/>
      <c r="E444" s="875"/>
      <c r="F444" s="875"/>
      <c r="G444" s="875"/>
      <c r="H444" s="876"/>
      <c r="I444" s="758"/>
      <c r="J444" s="759"/>
      <c r="K444" s="759"/>
      <c r="L444" s="759"/>
      <c r="M444" s="759"/>
      <c r="N444" s="759"/>
      <c r="O444" s="759"/>
      <c r="P444" s="759"/>
      <c r="Q444" s="759"/>
      <c r="R444" s="759"/>
      <c r="S444" s="759"/>
      <c r="T444" s="759"/>
      <c r="U444" s="759"/>
      <c r="V444" s="759"/>
      <c r="W444" s="759"/>
      <c r="X444" s="759"/>
      <c r="Y444" s="759"/>
      <c r="Z444" s="760"/>
      <c r="AA444" s="758"/>
      <c r="AB444" s="759"/>
      <c r="AC444" s="759"/>
      <c r="AD444" s="759"/>
      <c r="AE444" s="759"/>
      <c r="AF444" s="759"/>
      <c r="AG444" s="759"/>
      <c r="AH444" s="759"/>
      <c r="AI444" s="759"/>
      <c r="AJ444" s="759"/>
      <c r="AK444" s="759"/>
      <c r="AL444" s="759"/>
      <c r="AM444" s="759"/>
      <c r="AN444" s="759"/>
      <c r="AO444" s="759"/>
      <c r="AP444" s="759"/>
      <c r="AQ444" s="759"/>
      <c r="AR444" s="760"/>
      <c r="AS444" s="758"/>
      <c r="AT444" s="759"/>
      <c r="AU444" s="759"/>
      <c r="AV444" s="759"/>
      <c r="AW444" s="759"/>
      <c r="AX444" s="759"/>
      <c r="AY444" s="759"/>
      <c r="AZ444" s="759"/>
      <c r="BA444" s="759"/>
      <c r="BB444" s="759"/>
      <c r="BC444" s="759"/>
      <c r="BD444" s="759"/>
      <c r="BE444" s="759"/>
      <c r="BF444" s="759"/>
      <c r="BG444" s="759"/>
      <c r="BH444" s="759"/>
      <c r="BI444" s="759"/>
      <c r="BJ444" s="760"/>
      <c r="BK444" s="758"/>
      <c r="BL444" s="759"/>
      <c r="BM444" s="759"/>
      <c r="BN444" s="759"/>
      <c r="BO444" s="759"/>
      <c r="BP444" s="759"/>
      <c r="BQ444" s="759"/>
      <c r="BR444" s="759"/>
      <c r="BS444" s="759"/>
      <c r="BT444" s="759"/>
      <c r="BU444" s="759"/>
      <c r="BV444" s="759"/>
      <c r="BW444" s="759"/>
      <c r="BX444" s="759"/>
      <c r="BY444" s="759"/>
      <c r="BZ444" s="759"/>
      <c r="CA444" s="759"/>
      <c r="CB444" s="760"/>
      <c r="CE444" s="13"/>
      <c r="CF444" s="874"/>
      <c r="CG444" s="875"/>
      <c r="CH444" s="875"/>
      <c r="CI444" s="875"/>
      <c r="CJ444" s="875"/>
      <c r="CK444" s="875"/>
      <c r="CL444" s="876"/>
      <c r="CM444" s="758" t="s">
        <v>686</v>
      </c>
      <c r="CN444" s="759"/>
      <c r="CO444" s="759"/>
      <c r="CP444" s="759"/>
      <c r="CQ444" s="759"/>
      <c r="CR444" s="759"/>
      <c r="CS444" s="759"/>
      <c r="CT444" s="759"/>
      <c r="CU444" s="759"/>
      <c r="CV444" s="759"/>
      <c r="CW444" s="759"/>
      <c r="CX444" s="759"/>
      <c r="CY444" s="759"/>
      <c r="CZ444" s="759"/>
      <c r="DA444" s="759"/>
      <c r="DB444" s="759"/>
      <c r="DC444" s="759"/>
      <c r="DD444" s="760"/>
      <c r="DE444" s="758"/>
      <c r="DF444" s="759"/>
      <c r="DG444" s="759"/>
      <c r="DH444" s="759"/>
      <c r="DI444" s="759"/>
      <c r="DJ444" s="759"/>
      <c r="DK444" s="759"/>
      <c r="DL444" s="759"/>
      <c r="DM444" s="759"/>
      <c r="DN444" s="759"/>
      <c r="DO444" s="759"/>
      <c r="DP444" s="759"/>
      <c r="DQ444" s="759"/>
      <c r="DR444" s="759"/>
      <c r="DS444" s="759"/>
      <c r="DT444" s="759"/>
      <c r="DU444" s="759"/>
      <c r="DV444" s="760"/>
      <c r="DW444" s="758" t="s">
        <v>687</v>
      </c>
      <c r="DX444" s="759"/>
      <c r="DY444" s="759"/>
      <c r="DZ444" s="759"/>
      <c r="EA444" s="759"/>
      <c r="EB444" s="759"/>
      <c r="EC444" s="759"/>
      <c r="ED444" s="759"/>
      <c r="EE444" s="759"/>
      <c r="EF444" s="759"/>
      <c r="EG444" s="759"/>
      <c r="EH444" s="759"/>
      <c r="EI444" s="759"/>
      <c r="EJ444" s="759"/>
      <c r="EK444" s="759"/>
      <c r="EL444" s="759"/>
      <c r="EM444" s="759"/>
      <c r="EN444" s="760"/>
      <c r="EO444" s="758"/>
      <c r="EP444" s="759"/>
      <c r="EQ444" s="759"/>
      <c r="ER444" s="759"/>
      <c r="ES444" s="759"/>
      <c r="ET444" s="759"/>
      <c r="EU444" s="759"/>
      <c r="EV444" s="759"/>
      <c r="EW444" s="759"/>
      <c r="EX444" s="759"/>
      <c r="EY444" s="759"/>
      <c r="EZ444" s="759"/>
      <c r="FA444" s="759"/>
      <c r="FB444" s="759"/>
      <c r="FC444" s="759"/>
      <c r="FD444" s="759"/>
      <c r="FE444" s="759"/>
      <c r="FF444" s="760"/>
    </row>
    <row r="445" spans="1:162" s="15" customFormat="1" ht="19.2" customHeight="1" thickBot="1" x14ac:dyDescent="0.5">
      <c r="A445" s="13"/>
      <c r="B445" s="877"/>
      <c r="C445" s="878"/>
      <c r="D445" s="878"/>
      <c r="E445" s="878"/>
      <c r="F445" s="878"/>
      <c r="G445" s="878"/>
      <c r="H445" s="879"/>
      <c r="I445" s="761"/>
      <c r="J445" s="762"/>
      <c r="K445" s="762"/>
      <c r="L445" s="762"/>
      <c r="M445" s="762"/>
      <c r="N445" s="762"/>
      <c r="O445" s="762"/>
      <c r="P445" s="762"/>
      <c r="Q445" s="762"/>
      <c r="R445" s="762"/>
      <c r="S445" s="762"/>
      <c r="T445" s="762"/>
      <c r="U445" s="762"/>
      <c r="V445" s="762"/>
      <c r="W445" s="762"/>
      <c r="X445" s="762"/>
      <c r="Y445" s="762"/>
      <c r="Z445" s="763"/>
      <c r="AA445" s="761"/>
      <c r="AB445" s="762"/>
      <c r="AC445" s="762"/>
      <c r="AD445" s="762"/>
      <c r="AE445" s="762"/>
      <c r="AF445" s="762"/>
      <c r="AG445" s="762"/>
      <c r="AH445" s="762"/>
      <c r="AI445" s="762"/>
      <c r="AJ445" s="762"/>
      <c r="AK445" s="762"/>
      <c r="AL445" s="762"/>
      <c r="AM445" s="762"/>
      <c r="AN445" s="762"/>
      <c r="AO445" s="762"/>
      <c r="AP445" s="762"/>
      <c r="AQ445" s="762"/>
      <c r="AR445" s="763"/>
      <c r="AS445" s="761"/>
      <c r="AT445" s="762"/>
      <c r="AU445" s="762"/>
      <c r="AV445" s="762"/>
      <c r="AW445" s="762"/>
      <c r="AX445" s="762"/>
      <c r="AY445" s="762"/>
      <c r="AZ445" s="762"/>
      <c r="BA445" s="762"/>
      <c r="BB445" s="762"/>
      <c r="BC445" s="762"/>
      <c r="BD445" s="762"/>
      <c r="BE445" s="762"/>
      <c r="BF445" s="762"/>
      <c r="BG445" s="762"/>
      <c r="BH445" s="762"/>
      <c r="BI445" s="762"/>
      <c r="BJ445" s="763"/>
      <c r="BK445" s="761"/>
      <c r="BL445" s="762"/>
      <c r="BM445" s="762"/>
      <c r="BN445" s="762"/>
      <c r="BO445" s="762"/>
      <c r="BP445" s="762"/>
      <c r="BQ445" s="762"/>
      <c r="BR445" s="762"/>
      <c r="BS445" s="762"/>
      <c r="BT445" s="762"/>
      <c r="BU445" s="762"/>
      <c r="BV445" s="762"/>
      <c r="BW445" s="762"/>
      <c r="BX445" s="762"/>
      <c r="BY445" s="762"/>
      <c r="BZ445" s="762"/>
      <c r="CA445" s="762"/>
      <c r="CB445" s="763"/>
      <c r="CE445" s="13"/>
      <c r="CF445" s="877"/>
      <c r="CG445" s="878"/>
      <c r="CH445" s="878"/>
      <c r="CI445" s="878"/>
      <c r="CJ445" s="878"/>
      <c r="CK445" s="878"/>
      <c r="CL445" s="879"/>
      <c r="CM445" s="761"/>
      <c r="CN445" s="762"/>
      <c r="CO445" s="762"/>
      <c r="CP445" s="762"/>
      <c r="CQ445" s="762"/>
      <c r="CR445" s="762"/>
      <c r="CS445" s="762"/>
      <c r="CT445" s="762"/>
      <c r="CU445" s="762"/>
      <c r="CV445" s="762"/>
      <c r="CW445" s="762"/>
      <c r="CX445" s="762"/>
      <c r="CY445" s="762"/>
      <c r="CZ445" s="762"/>
      <c r="DA445" s="762"/>
      <c r="DB445" s="762"/>
      <c r="DC445" s="762"/>
      <c r="DD445" s="763"/>
      <c r="DE445" s="761"/>
      <c r="DF445" s="762"/>
      <c r="DG445" s="762"/>
      <c r="DH445" s="762"/>
      <c r="DI445" s="762"/>
      <c r="DJ445" s="762"/>
      <c r="DK445" s="762"/>
      <c r="DL445" s="762"/>
      <c r="DM445" s="762"/>
      <c r="DN445" s="762"/>
      <c r="DO445" s="762"/>
      <c r="DP445" s="762"/>
      <c r="DQ445" s="762"/>
      <c r="DR445" s="762"/>
      <c r="DS445" s="762"/>
      <c r="DT445" s="762"/>
      <c r="DU445" s="762"/>
      <c r="DV445" s="763"/>
      <c r="DW445" s="761"/>
      <c r="DX445" s="762"/>
      <c r="DY445" s="762"/>
      <c r="DZ445" s="762"/>
      <c r="EA445" s="762"/>
      <c r="EB445" s="762"/>
      <c r="EC445" s="762"/>
      <c r="ED445" s="762"/>
      <c r="EE445" s="762"/>
      <c r="EF445" s="762"/>
      <c r="EG445" s="762"/>
      <c r="EH445" s="762"/>
      <c r="EI445" s="762"/>
      <c r="EJ445" s="762"/>
      <c r="EK445" s="762"/>
      <c r="EL445" s="762"/>
      <c r="EM445" s="762"/>
      <c r="EN445" s="763"/>
      <c r="EO445" s="761"/>
      <c r="EP445" s="762"/>
      <c r="EQ445" s="762"/>
      <c r="ER445" s="762"/>
      <c r="ES445" s="762"/>
      <c r="ET445" s="762"/>
      <c r="EU445" s="762"/>
      <c r="EV445" s="762"/>
      <c r="EW445" s="762"/>
      <c r="EX445" s="762"/>
      <c r="EY445" s="762"/>
      <c r="EZ445" s="762"/>
      <c r="FA445" s="762"/>
      <c r="FB445" s="762"/>
      <c r="FC445" s="762"/>
      <c r="FD445" s="762"/>
      <c r="FE445" s="762"/>
      <c r="FF445" s="763"/>
    </row>
    <row r="446" spans="1:162" s="15" customFormat="1" ht="19.2" x14ac:dyDescent="0.45">
      <c r="A446" s="13"/>
      <c r="E446" s="174" t="s">
        <v>496</v>
      </c>
      <c r="CE446" s="13"/>
      <c r="CI446" s="174" t="s">
        <v>496</v>
      </c>
    </row>
    <row r="447" spans="1:162" s="15" customFormat="1" ht="15" customHeight="1" thickBot="1" x14ac:dyDescent="0.5">
      <c r="A447" s="13"/>
      <c r="CE447" s="13"/>
    </row>
    <row r="448" spans="1:162" s="15" customFormat="1" ht="19.95" customHeight="1" x14ac:dyDescent="0.45">
      <c r="A448" s="13"/>
      <c r="E448" s="859" t="s">
        <v>495</v>
      </c>
      <c r="F448" s="860"/>
      <c r="G448" s="860"/>
      <c r="H448" s="860"/>
      <c r="I448" s="860"/>
      <c r="J448" s="860"/>
      <c r="K448" s="860"/>
      <c r="L448" s="860"/>
      <c r="M448" s="860"/>
      <c r="N448" s="860"/>
      <c r="O448" s="860"/>
      <c r="P448" s="860"/>
      <c r="Q448" s="95" t="s">
        <v>494</v>
      </c>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267"/>
      <c r="BI448" s="267"/>
      <c r="BJ448" s="267"/>
      <c r="BK448" s="267"/>
      <c r="BL448" s="267"/>
      <c r="BM448" s="267"/>
      <c r="BN448" s="267"/>
      <c r="BO448" s="267"/>
      <c r="BP448" s="267"/>
      <c r="BQ448" s="93"/>
      <c r="BR448" s="92"/>
      <c r="CE448" s="13"/>
      <c r="CI448" s="859" t="s">
        <v>495</v>
      </c>
      <c r="CJ448" s="860"/>
      <c r="CK448" s="860"/>
      <c r="CL448" s="860"/>
      <c r="CM448" s="860"/>
      <c r="CN448" s="860"/>
      <c r="CO448" s="860"/>
      <c r="CP448" s="860"/>
      <c r="CQ448" s="860"/>
      <c r="CR448" s="860"/>
      <c r="CS448" s="860"/>
      <c r="CT448" s="860"/>
      <c r="CU448" s="95" t="s">
        <v>494</v>
      </c>
      <c r="CV448" s="94"/>
      <c r="CW448" s="94"/>
      <c r="CX448" s="94"/>
      <c r="CY448" s="94"/>
      <c r="CZ448" s="94"/>
      <c r="DA448" s="94"/>
      <c r="DB448" s="94"/>
      <c r="DC448" s="94"/>
      <c r="DD448" s="94"/>
      <c r="DE448" s="94"/>
      <c r="DF448" s="94"/>
      <c r="DG448" s="94"/>
      <c r="DH448" s="94"/>
      <c r="DI448" s="94"/>
      <c r="DJ448" s="94"/>
      <c r="DK448" s="94"/>
      <c r="DL448" s="94"/>
      <c r="DM448" s="94"/>
      <c r="DN448" s="94"/>
      <c r="DO448" s="94"/>
      <c r="DP448" s="94"/>
      <c r="DQ448" s="94"/>
      <c r="DR448" s="94"/>
      <c r="DS448" s="94"/>
      <c r="DT448" s="94"/>
      <c r="DU448" s="94"/>
      <c r="DV448" s="94"/>
      <c r="DW448" s="94"/>
      <c r="DX448" s="94"/>
      <c r="DY448" s="94"/>
      <c r="DZ448" s="94"/>
      <c r="EA448" s="94"/>
      <c r="EB448" s="94"/>
      <c r="EC448" s="94"/>
      <c r="ED448" s="94"/>
      <c r="EE448" s="94"/>
      <c r="EF448" s="94"/>
      <c r="EG448" s="94"/>
      <c r="EH448" s="94"/>
      <c r="EI448" s="94"/>
      <c r="EJ448" s="94"/>
      <c r="EK448" s="94"/>
      <c r="EL448" s="267"/>
      <c r="EM448" s="267"/>
      <c r="EN448" s="267"/>
      <c r="EO448" s="267"/>
      <c r="EP448" s="267"/>
      <c r="EQ448" s="267"/>
      <c r="ER448" s="267"/>
      <c r="ES448" s="267"/>
      <c r="ET448" s="267"/>
      <c r="EU448" s="93"/>
      <c r="EV448" s="92"/>
    </row>
    <row r="449" spans="1:161" s="15" customFormat="1" ht="19.95" customHeight="1" x14ac:dyDescent="0.45">
      <c r="A449" s="13"/>
      <c r="E449" s="861"/>
      <c r="F449" s="862"/>
      <c r="G449" s="862"/>
      <c r="H449" s="862"/>
      <c r="I449" s="862"/>
      <c r="J449" s="862"/>
      <c r="K449" s="862"/>
      <c r="L449" s="862"/>
      <c r="M449" s="862"/>
      <c r="N449" s="862"/>
      <c r="O449" s="862"/>
      <c r="P449" s="862"/>
      <c r="Q449" s="90" t="s">
        <v>493</v>
      </c>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89"/>
      <c r="BB449" s="89"/>
      <c r="BC449" s="89"/>
      <c r="BD449" s="89"/>
      <c r="BE449" s="89"/>
      <c r="BF449" s="89"/>
      <c r="BG449" s="89"/>
      <c r="BH449" s="14"/>
      <c r="BI449" s="14"/>
      <c r="BJ449" s="14"/>
      <c r="BK449" s="14"/>
      <c r="BL449" s="14"/>
      <c r="BM449" s="14"/>
      <c r="BN449" s="14"/>
      <c r="BO449" s="14"/>
      <c r="BP449" s="14"/>
      <c r="BR449" s="88"/>
      <c r="CE449" s="13"/>
      <c r="CI449" s="861"/>
      <c r="CJ449" s="862"/>
      <c r="CK449" s="862"/>
      <c r="CL449" s="862"/>
      <c r="CM449" s="862"/>
      <c r="CN449" s="862"/>
      <c r="CO449" s="862"/>
      <c r="CP449" s="862"/>
      <c r="CQ449" s="862"/>
      <c r="CR449" s="862"/>
      <c r="CS449" s="862"/>
      <c r="CT449" s="862"/>
      <c r="CU449" s="90" t="s">
        <v>493</v>
      </c>
      <c r="CV449" s="89"/>
      <c r="CW449" s="89"/>
      <c r="CX449" s="89"/>
      <c r="CY449" s="89"/>
      <c r="CZ449" s="89"/>
      <c r="DA449" s="89"/>
      <c r="DB449" s="89"/>
      <c r="DC449" s="89"/>
      <c r="DD449" s="89"/>
      <c r="DE449" s="89"/>
      <c r="DF449" s="89"/>
      <c r="DG449" s="89"/>
      <c r="DH449" s="89"/>
      <c r="DI449" s="89"/>
      <c r="DJ449" s="89"/>
      <c r="DK449" s="89"/>
      <c r="DL449" s="89"/>
      <c r="DM449" s="89"/>
      <c r="DN449" s="89"/>
      <c r="DO449" s="89"/>
      <c r="DP449" s="89"/>
      <c r="DQ449" s="89"/>
      <c r="DR449" s="89"/>
      <c r="DS449" s="89"/>
      <c r="DT449" s="89"/>
      <c r="DU449" s="89"/>
      <c r="DV449" s="89"/>
      <c r="DW449" s="89"/>
      <c r="DX449" s="89"/>
      <c r="DY449" s="89"/>
      <c r="DZ449" s="89"/>
      <c r="EA449" s="89"/>
      <c r="EB449" s="89"/>
      <c r="EC449" s="89"/>
      <c r="ED449" s="89"/>
      <c r="EE449" s="89"/>
      <c r="EF449" s="89"/>
      <c r="EG449" s="89"/>
      <c r="EH449" s="89"/>
      <c r="EI449" s="89"/>
      <c r="EJ449" s="89"/>
      <c r="EK449" s="89"/>
      <c r="EL449" s="14"/>
      <c r="EM449" s="14"/>
      <c r="EN449" s="14"/>
      <c r="EO449" s="14"/>
      <c r="EP449" s="14"/>
      <c r="EQ449" s="14"/>
      <c r="ER449" s="14"/>
      <c r="ES449" s="14"/>
      <c r="ET449" s="14"/>
      <c r="EV449" s="88"/>
    </row>
    <row r="450" spans="1:161" s="15" customFormat="1" ht="19.95" customHeight="1" thickBot="1" x14ac:dyDescent="0.5">
      <c r="A450" s="13"/>
      <c r="E450" s="863"/>
      <c r="F450" s="864"/>
      <c r="G450" s="864"/>
      <c r="H450" s="864"/>
      <c r="I450" s="864"/>
      <c r="J450" s="864"/>
      <c r="K450" s="864"/>
      <c r="L450" s="864"/>
      <c r="M450" s="864"/>
      <c r="N450" s="864"/>
      <c r="O450" s="864"/>
      <c r="P450" s="864"/>
      <c r="Q450" s="87"/>
      <c r="R450" s="86"/>
      <c r="S450" s="86"/>
      <c r="T450" s="86"/>
      <c r="U450" s="86"/>
      <c r="V450" s="86"/>
      <c r="W450" s="86"/>
      <c r="X450" s="86"/>
      <c r="Y450" s="86"/>
      <c r="Z450" s="86"/>
      <c r="AA450" s="86"/>
      <c r="AB450" s="86"/>
      <c r="AC450" s="86"/>
      <c r="AD450" s="86"/>
      <c r="AE450" s="86"/>
      <c r="AF450" s="86"/>
      <c r="AG450" s="86"/>
      <c r="AH450" s="86"/>
      <c r="AI450" s="86"/>
      <c r="AJ450" s="86"/>
      <c r="AK450" s="86"/>
      <c r="AL450" s="86"/>
      <c r="AM450" s="86"/>
      <c r="AN450" s="86"/>
      <c r="AO450" s="86"/>
      <c r="AP450" s="86"/>
      <c r="AQ450" s="86"/>
      <c r="AR450" s="86"/>
      <c r="AS450" s="86"/>
      <c r="AT450" s="86"/>
      <c r="AU450" s="86"/>
      <c r="AV450" s="86"/>
      <c r="AW450" s="86"/>
      <c r="AX450" s="86"/>
      <c r="AY450" s="86"/>
      <c r="AZ450" s="86"/>
      <c r="BA450" s="86"/>
      <c r="BB450" s="86"/>
      <c r="BC450" s="86"/>
      <c r="BD450" s="86"/>
      <c r="BE450" s="86"/>
      <c r="BF450" s="86"/>
      <c r="BG450" s="86"/>
      <c r="BH450" s="266"/>
      <c r="BI450" s="266"/>
      <c r="BJ450" s="266"/>
      <c r="BK450" s="266"/>
      <c r="BL450" s="266"/>
      <c r="BM450" s="266"/>
      <c r="BN450" s="266"/>
      <c r="BO450" s="266"/>
      <c r="BP450" s="266"/>
      <c r="BQ450" s="85"/>
      <c r="BR450" s="84"/>
      <c r="CE450" s="13"/>
      <c r="CI450" s="863"/>
      <c r="CJ450" s="864"/>
      <c r="CK450" s="864"/>
      <c r="CL450" s="864"/>
      <c r="CM450" s="864"/>
      <c r="CN450" s="864"/>
      <c r="CO450" s="864"/>
      <c r="CP450" s="864"/>
      <c r="CQ450" s="864"/>
      <c r="CR450" s="864"/>
      <c r="CS450" s="864"/>
      <c r="CT450" s="864"/>
      <c r="CU450" s="87"/>
      <c r="CV450" s="86"/>
      <c r="CW450" s="86"/>
      <c r="CX450" s="86"/>
      <c r="CY450" s="86"/>
      <c r="CZ450" s="86"/>
      <c r="DA450" s="86"/>
      <c r="DB450" s="86"/>
      <c r="DC450" s="86"/>
      <c r="DD450" s="86"/>
      <c r="DE450" s="86"/>
      <c r="DF450" s="86"/>
      <c r="DG450" s="86"/>
      <c r="DH450" s="86"/>
      <c r="DI450" s="86"/>
      <c r="DJ450" s="86"/>
      <c r="DK450" s="86"/>
      <c r="DL450" s="86"/>
      <c r="DM450" s="86"/>
      <c r="DN450" s="86"/>
      <c r="DO450" s="86"/>
      <c r="DP450" s="86"/>
      <c r="DQ450" s="86"/>
      <c r="DR450" s="86"/>
      <c r="DS450" s="86"/>
      <c r="DT450" s="86"/>
      <c r="DU450" s="86"/>
      <c r="DV450" s="86"/>
      <c r="DW450" s="86"/>
      <c r="DX450" s="86"/>
      <c r="DY450" s="86"/>
      <c r="DZ450" s="86"/>
      <c r="EA450" s="86"/>
      <c r="EB450" s="86"/>
      <c r="EC450" s="86"/>
      <c r="ED450" s="86"/>
      <c r="EE450" s="86"/>
      <c r="EF450" s="86"/>
      <c r="EG450" s="86"/>
      <c r="EH450" s="86"/>
      <c r="EI450" s="86"/>
      <c r="EJ450" s="86"/>
      <c r="EK450" s="86"/>
      <c r="EL450" s="266"/>
      <c r="EM450" s="266"/>
      <c r="EN450" s="266"/>
      <c r="EO450" s="266"/>
      <c r="EP450" s="266"/>
      <c r="EQ450" s="266"/>
      <c r="ER450" s="266"/>
      <c r="ES450" s="266"/>
      <c r="ET450" s="266"/>
      <c r="EU450" s="85"/>
      <c r="EV450" s="84"/>
    </row>
    <row r="451" spans="1:161" s="15" customFormat="1" ht="16.95" customHeight="1" x14ac:dyDescent="0.45">
      <c r="A451" s="13"/>
      <c r="E451" s="865" t="s">
        <v>492</v>
      </c>
      <c r="F451" s="866"/>
      <c r="G451" s="866"/>
      <c r="H451" s="866"/>
      <c r="I451" s="866"/>
      <c r="J451" s="866"/>
      <c r="K451" s="866"/>
      <c r="L451" s="866"/>
      <c r="M451" s="866"/>
      <c r="N451" s="866"/>
      <c r="O451" s="866"/>
      <c r="P451" s="866"/>
      <c r="Q451" s="95" t="s">
        <v>491</v>
      </c>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267"/>
      <c r="BI451" s="267"/>
      <c r="BJ451" s="267"/>
      <c r="BK451" s="267"/>
      <c r="BL451" s="267"/>
      <c r="BM451" s="267"/>
      <c r="BN451" s="267"/>
      <c r="BO451" s="267"/>
      <c r="BP451" s="267"/>
      <c r="BQ451" s="93"/>
      <c r="BR451" s="92"/>
      <c r="CE451" s="13"/>
      <c r="CI451" s="865" t="s">
        <v>492</v>
      </c>
      <c r="CJ451" s="866"/>
      <c r="CK451" s="866"/>
      <c r="CL451" s="866"/>
      <c r="CM451" s="866"/>
      <c r="CN451" s="866"/>
      <c r="CO451" s="866"/>
      <c r="CP451" s="866"/>
      <c r="CQ451" s="866"/>
      <c r="CR451" s="866"/>
      <c r="CS451" s="866"/>
      <c r="CT451" s="866"/>
      <c r="CU451" s="95" t="s">
        <v>491</v>
      </c>
      <c r="CV451" s="94"/>
      <c r="CW451" s="94"/>
      <c r="CX451" s="94"/>
      <c r="CY451" s="94"/>
      <c r="CZ451" s="94"/>
      <c r="DA451" s="94"/>
      <c r="DB451" s="94"/>
      <c r="DC451" s="94"/>
      <c r="DD451" s="94"/>
      <c r="DE451" s="94"/>
      <c r="DF451" s="94"/>
      <c r="DG451" s="94"/>
      <c r="DH451" s="94"/>
      <c r="DI451" s="94"/>
      <c r="DJ451" s="94"/>
      <c r="DK451" s="94"/>
      <c r="DL451" s="94"/>
      <c r="DM451" s="94"/>
      <c r="DN451" s="94"/>
      <c r="DO451" s="94"/>
      <c r="DP451" s="94"/>
      <c r="DQ451" s="94"/>
      <c r="DR451" s="94"/>
      <c r="DS451" s="94"/>
      <c r="DT451" s="94"/>
      <c r="DU451" s="94"/>
      <c r="DV451" s="94"/>
      <c r="DW451" s="94"/>
      <c r="DX451" s="94"/>
      <c r="DY451" s="94"/>
      <c r="DZ451" s="94"/>
      <c r="EA451" s="94"/>
      <c r="EB451" s="94"/>
      <c r="EC451" s="94"/>
      <c r="ED451" s="94"/>
      <c r="EE451" s="94"/>
      <c r="EF451" s="94"/>
      <c r="EG451" s="94"/>
      <c r="EH451" s="94"/>
      <c r="EI451" s="94"/>
      <c r="EJ451" s="94"/>
      <c r="EK451" s="94"/>
      <c r="EL451" s="267"/>
      <c r="EM451" s="267"/>
      <c r="EN451" s="267"/>
      <c r="EO451" s="267"/>
      <c r="EP451" s="267"/>
      <c r="EQ451" s="267"/>
      <c r="ER451" s="267"/>
      <c r="ES451" s="267"/>
      <c r="ET451" s="267"/>
      <c r="EU451" s="93"/>
      <c r="EV451" s="92"/>
    </row>
    <row r="452" spans="1:161" s="15" customFormat="1" ht="16.95" customHeight="1" x14ac:dyDescent="0.45">
      <c r="A452" s="13"/>
      <c r="E452" s="867"/>
      <c r="F452" s="868"/>
      <c r="G452" s="868"/>
      <c r="H452" s="868"/>
      <c r="I452" s="868"/>
      <c r="J452" s="868"/>
      <c r="K452" s="868"/>
      <c r="L452" s="868"/>
      <c r="M452" s="868"/>
      <c r="N452" s="868"/>
      <c r="O452" s="868"/>
      <c r="P452" s="868"/>
      <c r="Q452" s="90"/>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89"/>
      <c r="BB452" s="89"/>
      <c r="BC452" s="89"/>
      <c r="BD452" s="89"/>
      <c r="BE452" s="89"/>
      <c r="BF452" s="89"/>
      <c r="BG452" s="89"/>
      <c r="BH452" s="14"/>
      <c r="BI452" s="14"/>
      <c r="BJ452" s="14"/>
      <c r="BK452" s="14"/>
      <c r="BL452" s="14"/>
      <c r="BM452" s="14"/>
      <c r="BN452" s="14"/>
      <c r="BO452" s="14"/>
      <c r="BP452" s="14"/>
      <c r="BR452" s="88"/>
      <c r="CE452" s="13"/>
      <c r="CI452" s="867"/>
      <c r="CJ452" s="868"/>
      <c r="CK452" s="868"/>
      <c r="CL452" s="868"/>
      <c r="CM452" s="868"/>
      <c r="CN452" s="868"/>
      <c r="CO452" s="868"/>
      <c r="CP452" s="868"/>
      <c r="CQ452" s="868"/>
      <c r="CR452" s="868"/>
      <c r="CS452" s="868"/>
      <c r="CT452" s="868"/>
      <c r="CU452" s="90"/>
      <c r="CV452" s="89"/>
      <c r="CW452" s="89"/>
      <c r="CX452" s="89"/>
      <c r="CY452" s="89"/>
      <c r="CZ452" s="89"/>
      <c r="DA452" s="89"/>
      <c r="DB452" s="89"/>
      <c r="DC452" s="89"/>
      <c r="DD452" s="89"/>
      <c r="DE452" s="89"/>
      <c r="DF452" s="89"/>
      <c r="DG452" s="89"/>
      <c r="DH452" s="89"/>
      <c r="DI452" s="89"/>
      <c r="DJ452" s="89"/>
      <c r="DK452" s="89"/>
      <c r="DL452" s="89"/>
      <c r="DM452" s="89"/>
      <c r="DN452" s="89"/>
      <c r="DO452" s="89"/>
      <c r="DP452" s="89"/>
      <c r="DQ452" s="89"/>
      <c r="DR452" s="89"/>
      <c r="DS452" s="89"/>
      <c r="DT452" s="89"/>
      <c r="DU452" s="89"/>
      <c r="DV452" s="89"/>
      <c r="DW452" s="89"/>
      <c r="DX452" s="89"/>
      <c r="DY452" s="89"/>
      <c r="DZ452" s="89"/>
      <c r="EA452" s="89"/>
      <c r="EB452" s="89"/>
      <c r="EC452" s="89"/>
      <c r="ED452" s="89"/>
      <c r="EE452" s="89"/>
      <c r="EF452" s="89"/>
      <c r="EG452" s="89"/>
      <c r="EH452" s="89"/>
      <c r="EI452" s="89"/>
      <c r="EJ452" s="89"/>
      <c r="EK452" s="89"/>
      <c r="EL452" s="14"/>
      <c r="EM452" s="14"/>
      <c r="EN452" s="14"/>
      <c r="EO452" s="14"/>
      <c r="EP452" s="14"/>
      <c r="EQ452" s="14"/>
      <c r="ER452" s="14"/>
      <c r="ES452" s="14"/>
      <c r="ET452" s="14"/>
      <c r="EV452" s="88"/>
    </row>
    <row r="453" spans="1:161" s="15" customFormat="1" ht="16.95" customHeight="1" thickBot="1" x14ac:dyDescent="0.5">
      <c r="A453" s="13"/>
      <c r="E453" s="869"/>
      <c r="F453" s="870"/>
      <c r="G453" s="870"/>
      <c r="H453" s="870"/>
      <c r="I453" s="870"/>
      <c r="J453" s="870"/>
      <c r="K453" s="870"/>
      <c r="L453" s="870"/>
      <c r="M453" s="870"/>
      <c r="N453" s="870"/>
      <c r="O453" s="870"/>
      <c r="P453" s="870"/>
      <c r="Q453" s="87"/>
      <c r="R453" s="86"/>
      <c r="S453" s="86"/>
      <c r="T453" s="86"/>
      <c r="U453" s="86"/>
      <c r="V453" s="86"/>
      <c r="W453" s="86"/>
      <c r="X453" s="86"/>
      <c r="Y453" s="86"/>
      <c r="Z453" s="86"/>
      <c r="AA453" s="86"/>
      <c r="AB453" s="86"/>
      <c r="AC453" s="86"/>
      <c r="AD453" s="86"/>
      <c r="AE453" s="86"/>
      <c r="AF453" s="86"/>
      <c r="AG453" s="86"/>
      <c r="AH453" s="86"/>
      <c r="AI453" s="86"/>
      <c r="AJ453" s="86"/>
      <c r="AK453" s="86"/>
      <c r="AL453" s="86"/>
      <c r="AM453" s="86"/>
      <c r="AN453" s="86"/>
      <c r="AO453" s="86"/>
      <c r="AP453" s="86"/>
      <c r="AQ453" s="86"/>
      <c r="AR453" s="86"/>
      <c r="AS453" s="86"/>
      <c r="AT453" s="86"/>
      <c r="AU453" s="86"/>
      <c r="AV453" s="86"/>
      <c r="AW453" s="86"/>
      <c r="AX453" s="86"/>
      <c r="AY453" s="86"/>
      <c r="AZ453" s="86"/>
      <c r="BA453" s="86"/>
      <c r="BB453" s="86"/>
      <c r="BC453" s="86"/>
      <c r="BD453" s="86"/>
      <c r="BE453" s="86"/>
      <c r="BF453" s="86"/>
      <c r="BG453" s="86"/>
      <c r="BH453" s="266"/>
      <c r="BI453" s="266"/>
      <c r="BJ453" s="266"/>
      <c r="BK453" s="266"/>
      <c r="BL453" s="266"/>
      <c r="BM453" s="266"/>
      <c r="BN453" s="266"/>
      <c r="BO453" s="266"/>
      <c r="BP453" s="266"/>
      <c r="BQ453" s="85"/>
      <c r="BR453" s="84"/>
      <c r="CE453" s="13"/>
      <c r="CI453" s="869"/>
      <c r="CJ453" s="870"/>
      <c r="CK453" s="870"/>
      <c r="CL453" s="870"/>
      <c r="CM453" s="870"/>
      <c r="CN453" s="870"/>
      <c r="CO453" s="870"/>
      <c r="CP453" s="870"/>
      <c r="CQ453" s="870"/>
      <c r="CR453" s="870"/>
      <c r="CS453" s="870"/>
      <c r="CT453" s="870"/>
      <c r="CU453" s="87"/>
      <c r="CV453" s="86"/>
      <c r="CW453" s="86"/>
      <c r="CX453" s="86"/>
      <c r="CY453" s="86"/>
      <c r="CZ453" s="86"/>
      <c r="DA453" s="86"/>
      <c r="DB453" s="86"/>
      <c r="DC453" s="86"/>
      <c r="DD453" s="86"/>
      <c r="DE453" s="86"/>
      <c r="DF453" s="86"/>
      <c r="DG453" s="86"/>
      <c r="DH453" s="86"/>
      <c r="DI453" s="86"/>
      <c r="DJ453" s="86"/>
      <c r="DK453" s="86"/>
      <c r="DL453" s="86"/>
      <c r="DM453" s="86"/>
      <c r="DN453" s="86"/>
      <c r="DO453" s="86"/>
      <c r="DP453" s="86"/>
      <c r="DQ453" s="86"/>
      <c r="DR453" s="86"/>
      <c r="DS453" s="86"/>
      <c r="DT453" s="86"/>
      <c r="DU453" s="86"/>
      <c r="DV453" s="86"/>
      <c r="DW453" s="86"/>
      <c r="DX453" s="86"/>
      <c r="DY453" s="86"/>
      <c r="DZ453" s="86"/>
      <c r="EA453" s="86"/>
      <c r="EB453" s="86"/>
      <c r="EC453" s="86"/>
      <c r="ED453" s="86"/>
      <c r="EE453" s="86"/>
      <c r="EF453" s="86"/>
      <c r="EG453" s="86"/>
      <c r="EH453" s="86"/>
      <c r="EI453" s="86"/>
      <c r="EJ453" s="86"/>
      <c r="EK453" s="86"/>
      <c r="EL453" s="266"/>
      <c r="EM453" s="266"/>
      <c r="EN453" s="266"/>
      <c r="EO453" s="266"/>
      <c r="EP453" s="266"/>
      <c r="EQ453" s="266"/>
      <c r="ER453" s="266"/>
      <c r="ES453" s="266"/>
      <c r="ET453" s="266"/>
      <c r="EU453" s="85"/>
      <c r="EV453" s="84"/>
    </row>
    <row r="454" spans="1:161" s="15" customFormat="1" ht="16.95" customHeight="1" x14ac:dyDescent="0.45">
      <c r="A454" s="13"/>
      <c r="E454" s="880" t="s">
        <v>490</v>
      </c>
      <c r="F454" s="881"/>
      <c r="G454" s="881"/>
      <c r="H454" s="881"/>
      <c r="I454" s="881"/>
      <c r="J454" s="881"/>
      <c r="K454" s="881"/>
      <c r="L454" s="881"/>
      <c r="M454" s="881"/>
      <c r="N454" s="881"/>
      <c r="O454" s="881"/>
      <c r="P454" s="881"/>
      <c r="Q454" s="95" t="s">
        <v>489</v>
      </c>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267"/>
      <c r="BI454" s="267"/>
      <c r="BJ454" s="267"/>
      <c r="BK454" s="267"/>
      <c r="BL454" s="267"/>
      <c r="BM454" s="267"/>
      <c r="BN454" s="267"/>
      <c r="BO454" s="267"/>
      <c r="BP454" s="267"/>
      <c r="BQ454" s="93"/>
      <c r="BR454" s="92"/>
      <c r="CE454" s="13"/>
      <c r="CI454" s="880" t="s">
        <v>490</v>
      </c>
      <c r="CJ454" s="881"/>
      <c r="CK454" s="881"/>
      <c r="CL454" s="881"/>
      <c r="CM454" s="881"/>
      <c r="CN454" s="881"/>
      <c r="CO454" s="881"/>
      <c r="CP454" s="881"/>
      <c r="CQ454" s="881"/>
      <c r="CR454" s="881"/>
      <c r="CS454" s="881"/>
      <c r="CT454" s="881"/>
      <c r="CU454" s="95" t="s">
        <v>489</v>
      </c>
      <c r="CV454" s="94"/>
      <c r="CW454" s="94"/>
      <c r="CX454" s="94"/>
      <c r="CY454" s="94"/>
      <c r="CZ454" s="94"/>
      <c r="DA454" s="94"/>
      <c r="DB454" s="94"/>
      <c r="DC454" s="94"/>
      <c r="DD454" s="94"/>
      <c r="DE454" s="94"/>
      <c r="DF454" s="94"/>
      <c r="DG454" s="94"/>
      <c r="DH454" s="94"/>
      <c r="DI454" s="94"/>
      <c r="DJ454" s="94"/>
      <c r="DK454" s="94"/>
      <c r="DL454" s="94"/>
      <c r="DM454" s="94"/>
      <c r="DN454" s="94"/>
      <c r="DO454" s="94"/>
      <c r="DP454" s="94"/>
      <c r="DQ454" s="94"/>
      <c r="DR454" s="94"/>
      <c r="DS454" s="94"/>
      <c r="DT454" s="94"/>
      <c r="DU454" s="94"/>
      <c r="DV454" s="94"/>
      <c r="DW454" s="94"/>
      <c r="DX454" s="94"/>
      <c r="DY454" s="94"/>
      <c r="DZ454" s="94"/>
      <c r="EA454" s="94"/>
      <c r="EB454" s="94"/>
      <c r="EC454" s="94"/>
      <c r="ED454" s="94"/>
      <c r="EE454" s="94"/>
      <c r="EF454" s="94"/>
      <c r="EG454" s="94"/>
      <c r="EH454" s="94"/>
      <c r="EI454" s="94"/>
      <c r="EJ454" s="94"/>
      <c r="EK454" s="94"/>
      <c r="EL454" s="267"/>
      <c r="EM454" s="267"/>
      <c r="EN454" s="267"/>
      <c r="EO454" s="267"/>
      <c r="EP454" s="267"/>
      <c r="EQ454" s="267"/>
      <c r="ER454" s="267"/>
      <c r="ES454" s="267"/>
      <c r="ET454" s="267"/>
      <c r="EU454" s="93"/>
      <c r="EV454" s="92"/>
    </row>
    <row r="455" spans="1:161" s="15" customFormat="1" ht="16.95" customHeight="1" x14ac:dyDescent="0.45">
      <c r="A455" s="13"/>
      <c r="E455" s="882"/>
      <c r="F455" s="883"/>
      <c r="G455" s="883"/>
      <c r="H455" s="883"/>
      <c r="I455" s="883"/>
      <c r="J455" s="883"/>
      <c r="K455" s="883"/>
      <c r="L455" s="883"/>
      <c r="M455" s="883"/>
      <c r="N455" s="883"/>
      <c r="O455" s="883"/>
      <c r="P455" s="883"/>
      <c r="Q455" s="90" t="s">
        <v>488</v>
      </c>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14"/>
      <c r="BI455" s="14"/>
      <c r="BJ455" s="14"/>
      <c r="BK455" s="14"/>
      <c r="BL455" s="14"/>
      <c r="BM455" s="14"/>
      <c r="BN455" s="14"/>
      <c r="BO455" s="14"/>
      <c r="BP455" s="14"/>
      <c r="BR455" s="88"/>
      <c r="CE455" s="13"/>
      <c r="CI455" s="882"/>
      <c r="CJ455" s="883"/>
      <c r="CK455" s="883"/>
      <c r="CL455" s="883"/>
      <c r="CM455" s="883"/>
      <c r="CN455" s="883"/>
      <c r="CO455" s="883"/>
      <c r="CP455" s="883"/>
      <c r="CQ455" s="883"/>
      <c r="CR455" s="883"/>
      <c r="CS455" s="883"/>
      <c r="CT455" s="883"/>
      <c r="CU455" s="90" t="s">
        <v>488</v>
      </c>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14"/>
      <c r="EM455" s="14"/>
      <c r="EN455" s="14"/>
      <c r="EO455" s="14"/>
      <c r="EP455" s="14"/>
      <c r="EQ455" s="14"/>
      <c r="ER455" s="14"/>
      <c r="ES455" s="14"/>
      <c r="ET455" s="14"/>
      <c r="EV455" s="88"/>
    </row>
    <row r="456" spans="1:161" s="15" customFormat="1" ht="16.95" customHeight="1" thickBot="1" x14ac:dyDescent="0.5">
      <c r="A456" s="13"/>
      <c r="E456" s="884"/>
      <c r="F456" s="885"/>
      <c r="G456" s="885"/>
      <c r="H456" s="885"/>
      <c r="I456" s="885"/>
      <c r="J456" s="885"/>
      <c r="K456" s="885"/>
      <c r="L456" s="885"/>
      <c r="M456" s="885"/>
      <c r="N456" s="885"/>
      <c r="O456" s="885"/>
      <c r="P456" s="885"/>
      <c r="Q456" s="87"/>
      <c r="R456" s="86"/>
      <c r="S456" s="86"/>
      <c r="T456" s="86"/>
      <c r="U456" s="86"/>
      <c r="V456" s="86"/>
      <c r="W456" s="86"/>
      <c r="X456" s="86"/>
      <c r="Y456" s="86"/>
      <c r="Z456" s="86"/>
      <c r="AA456" s="86"/>
      <c r="AB456" s="86"/>
      <c r="AC456" s="86"/>
      <c r="AD456" s="86"/>
      <c r="AE456" s="86"/>
      <c r="AF456" s="86"/>
      <c r="AG456" s="86"/>
      <c r="AH456" s="86"/>
      <c r="AI456" s="86"/>
      <c r="AJ456" s="86"/>
      <c r="AK456" s="86"/>
      <c r="AL456" s="86"/>
      <c r="AM456" s="86"/>
      <c r="AN456" s="86"/>
      <c r="AO456" s="86"/>
      <c r="AP456" s="86"/>
      <c r="AQ456" s="86"/>
      <c r="AR456" s="86"/>
      <c r="AS456" s="86"/>
      <c r="AT456" s="86"/>
      <c r="AU456" s="86"/>
      <c r="AV456" s="86"/>
      <c r="AW456" s="86"/>
      <c r="AX456" s="86"/>
      <c r="AY456" s="86"/>
      <c r="AZ456" s="86"/>
      <c r="BA456" s="86"/>
      <c r="BB456" s="86"/>
      <c r="BC456" s="86"/>
      <c r="BD456" s="86"/>
      <c r="BE456" s="86"/>
      <c r="BF456" s="86"/>
      <c r="BG456" s="86"/>
      <c r="BH456" s="266"/>
      <c r="BI456" s="266"/>
      <c r="BJ456" s="266"/>
      <c r="BK456" s="266"/>
      <c r="BL456" s="266"/>
      <c r="BM456" s="266"/>
      <c r="BN456" s="266"/>
      <c r="BO456" s="266"/>
      <c r="BP456" s="266"/>
      <c r="BQ456" s="85"/>
      <c r="BR456" s="84"/>
      <c r="CE456" s="13"/>
      <c r="CI456" s="884"/>
      <c r="CJ456" s="885"/>
      <c r="CK456" s="885"/>
      <c r="CL456" s="885"/>
      <c r="CM456" s="885"/>
      <c r="CN456" s="885"/>
      <c r="CO456" s="885"/>
      <c r="CP456" s="885"/>
      <c r="CQ456" s="885"/>
      <c r="CR456" s="885"/>
      <c r="CS456" s="885"/>
      <c r="CT456" s="885"/>
      <c r="CU456" s="87"/>
      <c r="CV456" s="86"/>
      <c r="CW456" s="86"/>
      <c r="CX456" s="86"/>
      <c r="CY456" s="86"/>
      <c r="CZ456" s="86"/>
      <c r="DA456" s="86"/>
      <c r="DB456" s="86"/>
      <c r="DC456" s="86"/>
      <c r="DD456" s="86"/>
      <c r="DE456" s="86"/>
      <c r="DF456" s="86"/>
      <c r="DG456" s="86"/>
      <c r="DH456" s="86"/>
      <c r="DI456" s="86"/>
      <c r="DJ456" s="86"/>
      <c r="DK456" s="86"/>
      <c r="DL456" s="86"/>
      <c r="DM456" s="86"/>
      <c r="DN456" s="86"/>
      <c r="DO456" s="86"/>
      <c r="DP456" s="86"/>
      <c r="DQ456" s="86"/>
      <c r="DR456" s="86"/>
      <c r="DS456" s="86"/>
      <c r="DT456" s="86"/>
      <c r="DU456" s="86"/>
      <c r="DV456" s="86"/>
      <c r="DW456" s="86"/>
      <c r="DX456" s="86"/>
      <c r="DY456" s="86"/>
      <c r="DZ456" s="86"/>
      <c r="EA456" s="86"/>
      <c r="EB456" s="86"/>
      <c r="EC456" s="86"/>
      <c r="ED456" s="86"/>
      <c r="EE456" s="86"/>
      <c r="EF456" s="86"/>
      <c r="EG456" s="86"/>
      <c r="EH456" s="86"/>
      <c r="EI456" s="86"/>
      <c r="EJ456" s="86"/>
      <c r="EK456" s="86"/>
      <c r="EL456" s="266"/>
      <c r="EM456" s="266"/>
      <c r="EN456" s="266"/>
      <c r="EO456" s="266"/>
      <c r="EP456" s="266"/>
      <c r="EQ456" s="266"/>
      <c r="ER456" s="266"/>
      <c r="ES456" s="266"/>
      <c r="ET456" s="266"/>
      <c r="EU456" s="85"/>
      <c r="EV456" s="84"/>
    </row>
    <row r="457" spans="1:161" s="15" customFormat="1" ht="16.95" customHeight="1" x14ac:dyDescent="0.45">
      <c r="E457" s="886" t="s">
        <v>487</v>
      </c>
      <c r="F457" s="887"/>
      <c r="G457" s="887"/>
      <c r="H457" s="887"/>
      <c r="I457" s="887"/>
      <c r="J457" s="887"/>
      <c r="K457" s="887"/>
      <c r="L457" s="887"/>
      <c r="M457" s="887"/>
      <c r="N457" s="887"/>
      <c r="O457" s="887"/>
      <c r="P457" s="887"/>
      <c r="Q457" s="95" t="s">
        <v>486</v>
      </c>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267"/>
      <c r="BI457" s="267"/>
      <c r="BJ457" s="267"/>
      <c r="BK457" s="267"/>
      <c r="BL457" s="267"/>
      <c r="BM457" s="267"/>
      <c r="BN457" s="267"/>
      <c r="BO457" s="267"/>
      <c r="BP457" s="267"/>
      <c r="BQ457" s="93"/>
      <c r="BR457" s="92"/>
      <c r="CI457" s="886" t="s">
        <v>487</v>
      </c>
      <c r="CJ457" s="887"/>
      <c r="CK457" s="887"/>
      <c r="CL457" s="887"/>
      <c r="CM457" s="887"/>
      <c r="CN457" s="887"/>
      <c r="CO457" s="887"/>
      <c r="CP457" s="887"/>
      <c r="CQ457" s="887"/>
      <c r="CR457" s="887"/>
      <c r="CS457" s="887"/>
      <c r="CT457" s="887"/>
      <c r="CU457" s="95" t="s">
        <v>486</v>
      </c>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267"/>
      <c r="EM457" s="267"/>
      <c r="EN457" s="267"/>
      <c r="EO457" s="267"/>
      <c r="EP457" s="267"/>
      <c r="EQ457" s="267"/>
      <c r="ER457" s="267"/>
      <c r="ES457" s="267"/>
      <c r="ET457" s="267"/>
      <c r="EU457" s="93"/>
      <c r="EV457" s="92"/>
    </row>
    <row r="458" spans="1:161" s="15" customFormat="1" ht="16.95" customHeight="1" x14ac:dyDescent="0.45">
      <c r="E458" s="888"/>
      <c r="F458" s="889"/>
      <c r="G458" s="889"/>
      <c r="H458" s="889"/>
      <c r="I458" s="889"/>
      <c r="J458" s="889"/>
      <c r="K458" s="889"/>
      <c r="L458" s="889"/>
      <c r="M458" s="889"/>
      <c r="N458" s="889"/>
      <c r="O458" s="889"/>
      <c r="P458" s="889"/>
      <c r="Q458" s="90" t="s">
        <v>485</v>
      </c>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14"/>
      <c r="BI458" s="14"/>
      <c r="BJ458" s="14"/>
      <c r="BK458" s="14"/>
      <c r="BL458" s="14"/>
      <c r="BM458" s="14"/>
      <c r="BN458" s="14"/>
      <c r="BO458" s="14"/>
      <c r="BP458" s="14"/>
      <c r="BR458" s="88"/>
      <c r="CI458" s="888"/>
      <c r="CJ458" s="889"/>
      <c r="CK458" s="889"/>
      <c r="CL458" s="889"/>
      <c r="CM458" s="889"/>
      <c r="CN458" s="889"/>
      <c r="CO458" s="889"/>
      <c r="CP458" s="889"/>
      <c r="CQ458" s="889"/>
      <c r="CR458" s="889"/>
      <c r="CS458" s="889"/>
      <c r="CT458" s="889"/>
      <c r="CU458" s="90" t="s">
        <v>485</v>
      </c>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14"/>
      <c r="EM458" s="14"/>
      <c r="EN458" s="14"/>
      <c r="EO458" s="14"/>
      <c r="EP458" s="14"/>
      <c r="EQ458" s="14"/>
      <c r="ER458" s="14"/>
      <c r="ES458" s="14"/>
      <c r="ET458" s="14"/>
      <c r="EV458" s="88"/>
    </row>
    <row r="459" spans="1:161" s="15" customFormat="1" ht="16.95" customHeight="1" thickBot="1" x14ac:dyDescent="0.5">
      <c r="E459" s="890"/>
      <c r="F459" s="891"/>
      <c r="G459" s="891"/>
      <c r="H459" s="891"/>
      <c r="I459" s="891"/>
      <c r="J459" s="891"/>
      <c r="K459" s="891"/>
      <c r="L459" s="891"/>
      <c r="M459" s="891"/>
      <c r="N459" s="891"/>
      <c r="O459" s="891"/>
      <c r="P459" s="891"/>
      <c r="Q459" s="87"/>
      <c r="R459" s="86"/>
      <c r="S459" s="86"/>
      <c r="T459" s="86"/>
      <c r="U459" s="86"/>
      <c r="V459" s="86"/>
      <c r="W459" s="86"/>
      <c r="X459" s="86"/>
      <c r="Y459" s="86"/>
      <c r="Z459" s="86"/>
      <c r="AA459" s="86"/>
      <c r="AB459" s="86"/>
      <c r="AC459" s="86"/>
      <c r="AD459" s="86"/>
      <c r="AE459" s="86"/>
      <c r="AF459" s="86"/>
      <c r="AG459" s="86"/>
      <c r="AH459" s="86"/>
      <c r="AI459" s="86"/>
      <c r="AJ459" s="86"/>
      <c r="AK459" s="86"/>
      <c r="AL459" s="86"/>
      <c r="AM459" s="86"/>
      <c r="AN459" s="86"/>
      <c r="AO459" s="86"/>
      <c r="AP459" s="86"/>
      <c r="AQ459" s="86"/>
      <c r="AR459" s="86"/>
      <c r="AS459" s="86"/>
      <c r="AT459" s="86"/>
      <c r="AU459" s="86"/>
      <c r="AV459" s="86"/>
      <c r="AW459" s="86"/>
      <c r="AX459" s="86"/>
      <c r="AY459" s="86"/>
      <c r="AZ459" s="86"/>
      <c r="BA459" s="86"/>
      <c r="BB459" s="86"/>
      <c r="BC459" s="86"/>
      <c r="BD459" s="86"/>
      <c r="BE459" s="86"/>
      <c r="BF459" s="86"/>
      <c r="BG459" s="86"/>
      <c r="BH459" s="266"/>
      <c r="BI459" s="266"/>
      <c r="BJ459" s="266"/>
      <c r="BK459" s="266"/>
      <c r="BL459" s="266"/>
      <c r="BM459" s="266"/>
      <c r="BN459" s="266"/>
      <c r="BO459" s="266"/>
      <c r="BP459" s="266"/>
      <c r="BQ459" s="85"/>
      <c r="BR459" s="84"/>
      <c r="CI459" s="890"/>
      <c r="CJ459" s="891"/>
      <c r="CK459" s="891"/>
      <c r="CL459" s="891"/>
      <c r="CM459" s="891"/>
      <c r="CN459" s="891"/>
      <c r="CO459" s="891"/>
      <c r="CP459" s="891"/>
      <c r="CQ459" s="891"/>
      <c r="CR459" s="891"/>
      <c r="CS459" s="891"/>
      <c r="CT459" s="891"/>
      <c r="CU459" s="87"/>
      <c r="CV459" s="86"/>
      <c r="CW459" s="86"/>
      <c r="CX459" s="86"/>
      <c r="CY459" s="86"/>
      <c r="CZ459" s="86"/>
      <c r="DA459" s="86"/>
      <c r="DB459" s="86"/>
      <c r="DC459" s="86"/>
      <c r="DD459" s="86"/>
      <c r="DE459" s="86"/>
      <c r="DF459" s="86"/>
      <c r="DG459" s="86"/>
      <c r="DH459" s="86"/>
      <c r="DI459" s="86"/>
      <c r="DJ459" s="86"/>
      <c r="DK459" s="86"/>
      <c r="DL459" s="86"/>
      <c r="DM459" s="86"/>
      <c r="DN459" s="86"/>
      <c r="DO459" s="86"/>
      <c r="DP459" s="86"/>
      <c r="DQ459" s="86"/>
      <c r="DR459" s="86"/>
      <c r="DS459" s="86"/>
      <c r="DT459" s="86"/>
      <c r="DU459" s="86"/>
      <c r="DV459" s="86"/>
      <c r="DW459" s="86"/>
      <c r="DX459" s="86"/>
      <c r="DY459" s="86"/>
      <c r="DZ459" s="86"/>
      <c r="EA459" s="86"/>
      <c r="EB459" s="86"/>
      <c r="EC459" s="86"/>
      <c r="ED459" s="86"/>
      <c r="EE459" s="86"/>
      <c r="EF459" s="86"/>
      <c r="EG459" s="86"/>
      <c r="EH459" s="86"/>
      <c r="EI459" s="86"/>
      <c r="EJ459" s="86"/>
      <c r="EK459" s="86"/>
      <c r="EL459" s="266"/>
      <c r="EM459" s="266"/>
      <c r="EN459" s="266"/>
      <c r="EO459" s="266"/>
      <c r="EP459" s="266"/>
      <c r="EQ459" s="266"/>
      <c r="ER459" s="266"/>
      <c r="ES459" s="266"/>
      <c r="ET459" s="266"/>
      <c r="EU459" s="85"/>
      <c r="EV459" s="84"/>
    </row>
    <row r="460" spans="1:161" s="15" customFormat="1" ht="18.75" customHeight="1" thickBot="1" x14ac:dyDescent="0.5"/>
    <row r="461" spans="1:161" s="15" customFormat="1" ht="14.25" customHeight="1" x14ac:dyDescent="0.45">
      <c r="E461" s="265"/>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2"/>
      <c r="CI461" s="265"/>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2"/>
    </row>
    <row r="462" spans="1:161" s="15" customFormat="1" ht="22.8" x14ac:dyDescent="0.45">
      <c r="E462" s="260"/>
      <c r="F462" s="155" t="s">
        <v>484</v>
      </c>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CA462" s="88"/>
      <c r="CI462" s="260"/>
      <c r="CJ462" s="155" t="s">
        <v>484</v>
      </c>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FE462" s="88"/>
    </row>
    <row r="463" spans="1:161" s="15" customFormat="1" ht="18.75" customHeight="1" x14ac:dyDescent="0.45">
      <c r="E463" s="260"/>
      <c r="F463" s="892"/>
      <c r="G463" s="892"/>
      <c r="H463" s="892"/>
      <c r="I463" s="892"/>
      <c r="J463" s="892"/>
      <c r="K463" s="892"/>
      <c r="L463" s="892"/>
      <c r="M463" s="892"/>
      <c r="N463" s="892"/>
      <c r="O463" s="892"/>
      <c r="P463" s="892"/>
      <c r="Q463" s="892"/>
      <c r="R463" s="892"/>
      <c r="S463" s="892"/>
      <c r="T463" s="892"/>
      <c r="U463" s="892"/>
      <c r="V463" s="892"/>
      <c r="W463" s="892"/>
      <c r="X463" s="892"/>
      <c r="Y463" s="892"/>
      <c r="Z463" s="892"/>
      <c r="AA463" s="892"/>
      <c r="AB463" s="892"/>
      <c r="AC463" s="892"/>
      <c r="AD463" s="892"/>
      <c r="AE463" s="892"/>
      <c r="AF463" s="892"/>
      <c r="AG463" s="892"/>
      <c r="AH463" s="892"/>
      <c r="AI463" s="892"/>
      <c r="AJ463" s="892"/>
      <c r="AK463" s="892"/>
      <c r="AL463" s="892"/>
      <c r="AM463" s="892"/>
      <c r="AN463" s="892"/>
      <c r="AO463" s="892"/>
      <c r="AP463" s="892"/>
      <c r="AQ463" s="892"/>
      <c r="AR463" s="892"/>
      <c r="AS463" s="892"/>
      <c r="AT463" s="892"/>
      <c r="AU463" s="892"/>
      <c r="AV463" s="892"/>
      <c r="AW463" s="892"/>
      <c r="AX463" s="892"/>
      <c r="AY463" s="892"/>
      <c r="AZ463" s="892"/>
      <c r="BA463" s="892"/>
      <c r="BB463" s="892"/>
      <c r="BC463" s="892"/>
      <c r="BD463" s="892"/>
      <c r="BE463" s="892"/>
      <c r="BF463" s="892"/>
      <c r="BG463" s="892"/>
      <c r="BH463" s="892"/>
      <c r="BI463" s="892"/>
      <c r="BJ463" s="892"/>
      <c r="BK463" s="892"/>
      <c r="BL463" s="892"/>
      <c r="BM463" s="892"/>
      <c r="BN463" s="892"/>
      <c r="BO463" s="892"/>
      <c r="BP463" s="892"/>
      <c r="BQ463" s="892"/>
      <c r="BR463" s="892"/>
      <c r="BS463" s="892"/>
      <c r="BT463" s="892"/>
      <c r="BU463" s="892"/>
      <c r="BV463" s="892"/>
      <c r="BW463" s="892"/>
      <c r="BX463" s="892"/>
      <c r="BY463" s="892"/>
      <c r="BZ463" s="892"/>
      <c r="CA463" s="88"/>
      <c r="CI463" s="260"/>
      <c r="CJ463" s="892" t="s">
        <v>483</v>
      </c>
      <c r="CK463" s="892"/>
      <c r="CL463" s="892"/>
      <c r="CM463" s="892"/>
      <c r="CN463" s="892"/>
      <c r="CO463" s="892"/>
      <c r="CP463" s="892"/>
      <c r="CQ463" s="892"/>
      <c r="CR463" s="892"/>
      <c r="CS463" s="892"/>
      <c r="CT463" s="892"/>
      <c r="CU463" s="892"/>
      <c r="CV463" s="892"/>
      <c r="CW463" s="892"/>
      <c r="CX463" s="892"/>
      <c r="CY463" s="892"/>
      <c r="CZ463" s="892"/>
      <c r="DA463" s="892"/>
      <c r="DB463" s="892"/>
      <c r="DC463" s="892"/>
      <c r="DD463" s="892"/>
      <c r="DE463" s="892"/>
      <c r="DF463" s="892"/>
      <c r="DG463" s="892"/>
      <c r="DH463" s="892"/>
      <c r="DI463" s="892"/>
      <c r="DJ463" s="892"/>
      <c r="DK463" s="892"/>
      <c r="DL463" s="892"/>
      <c r="DM463" s="892"/>
      <c r="DN463" s="892"/>
      <c r="DO463" s="892"/>
      <c r="DP463" s="892"/>
      <c r="DQ463" s="892"/>
      <c r="DR463" s="892"/>
      <c r="DS463" s="892"/>
      <c r="DT463" s="892"/>
      <c r="DU463" s="892"/>
      <c r="DV463" s="892"/>
      <c r="DW463" s="892"/>
      <c r="DX463" s="892"/>
      <c r="DY463" s="892"/>
      <c r="DZ463" s="892"/>
      <c r="EA463" s="892"/>
      <c r="EB463" s="892"/>
      <c r="EC463" s="892"/>
      <c r="ED463" s="892"/>
      <c r="EE463" s="892"/>
      <c r="EF463" s="892"/>
      <c r="EG463" s="892"/>
      <c r="EH463" s="892"/>
      <c r="EI463" s="892"/>
      <c r="EJ463" s="892"/>
      <c r="EK463" s="892"/>
      <c r="EL463" s="892"/>
      <c r="EM463" s="892"/>
      <c r="EN463" s="892"/>
      <c r="EO463" s="892"/>
      <c r="EP463" s="892"/>
      <c r="EQ463" s="892"/>
      <c r="ER463" s="892"/>
      <c r="ES463" s="892"/>
      <c r="ET463" s="892"/>
      <c r="EU463" s="892"/>
      <c r="EV463" s="892"/>
      <c r="EW463" s="892"/>
      <c r="EX463" s="892"/>
      <c r="EY463" s="892"/>
      <c r="EZ463" s="892"/>
      <c r="FA463" s="892"/>
      <c r="FB463" s="892"/>
      <c r="FC463" s="892"/>
      <c r="FD463" s="892"/>
      <c r="FE463" s="88"/>
    </row>
    <row r="464" spans="1:161" s="15" customFormat="1" ht="18.75" customHeight="1" x14ac:dyDescent="0.45">
      <c r="A464" s="13"/>
      <c r="B464" s="13"/>
      <c r="C464" s="259"/>
      <c r="D464" s="259"/>
      <c r="E464" s="260"/>
      <c r="F464" s="892"/>
      <c r="G464" s="892"/>
      <c r="H464" s="892"/>
      <c r="I464" s="892"/>
      <c r="J464" s="892"/>
      <c r="K464" s="892"/>
      <c r="L464" s="892"/>
      <c r="M464" s="892"/>
      <c r="N464" s="892"/>
      <c r="O464" s="892"/>
      <c r="P464" s="892"/>
      <c r="Q464" s="892"/>
      <c r="R464" s="892"/>
      <c r="S464" s="892"/>
      <c r="T464" s="892"/>
      <c r="U464" s="892"/>
      <c r="V464" s="892"/>
      <c r="W464" s="892"/>
      <c r="X464" s="892"/>
      <c r="Y464" s="892"/>
      <c r="Z464" s="892"/>
      <c r="AA464" s="892"/>
      <c r="AB464" s="892"/>
      <c r="AC464" s="892"/>
      <c r="AD464" s="892"/>
      <c r="AE464" s="892"/>
      <c r="AF464" s="892"/>
      <c r="AG464" s="892"/>
      <c r="AH464" s="892"/>
      <c r="AI464" s="892"/>
      <c r="AJ464" s="892"/>
      <c r="AK464" s="892"/>
      <c r="AL464" s="892"/>
      <c r="AM464" s="892"/>
      <c r="AN464" s="892"/>
      <c r="AO464" s="892"/>
      <c r="AP464" s="892"/>
      <c r="AQ464" s="892"/>
      <c r="AR464" s="892"/>
      <c r="AS464" s="892"/>
      <c r="AT464" s="892"/>
      <c r="AU464" s="892"/>
      <c r="AV464" s="892"/>
      <c r="AW464" s="892"/>
      <c r="AX464" s="892"/>
      <c r="AY464" s="892"/>
      <c r="AZ464" s="892"/>
      <c r="BA464" s="892"/>
      <c r="BB464" s="892"/>
      <c r="BC464" s="892"/>
      <c r="BD464" s="892"/>
      <c r="BE464" s="892"/>
      <c r="BF464" s="892"/>
      <c r="BG464" s="892"/>
      <c r="BH464" s="892"/>
      <c r="BI464" s="892"/>
      <c r="BJ464" s="892"/>
      <c r="BK464" s="892"/>
      <c r="BL464" s="892"/>
      <c r="BM464" s="892"/>
      <c r="BN464" s="892"/>
      <c r="BO464" s="892"/>
      <c r="BP464" s="892"/>
      <c r="BQ464" s="892"/>
      <c r="BR464" s="892"/>
      <c r="BS464" s="892"/>
      <c r="BT464" s="892"/>
      <c r="BU464" s="892"/>
      <c r="BV464" s="892"/>
      <c r="BW464" s="892"/>
      <c r="BX464" s="892"/>
      <c r="BY464" s="892"/>
      <c r="BZ464" s="892"/>
      <c r="CA464" s="88"/>
      <c r="CE464" s="13"/>
      <c r="CF464" s="13"/>
      <c r="CG464" s="259"/>
      <c r="CH464" s="259"/>
      <c r="CI464" s="260"/>
      <c r="CJ464" s="892"/>
      <c r="CK464" s="892"/>
      <c r="CL464" s="892"/>
      <c r="CM464" s="892"/>
      <c r="CN464" s="892"/>
      <c r="CO464" s="892"/>
      <c r="CP464" s="892"/>
      <c r="CQ464" s="892"/>
      <c r="CR464" s="892"/>
      <c r="CS464" s="892"/>
      <c r="CT464" s="892"/>
      <c r="CU464" s="892"/>
      <c r="CV464" s="892"/>
      <c r="CW464" s="892"/>
      <c r="CX464" s="892"/>
      <c r="CY464" s="892"/>
      <c r="CZ464" s="892"/>
      <c r="DA464" s="892"/>
      <c r="DB464" s="892"/>
      <c r="DC464" s="892"/>
      <c r="DD464" s="892"/>
      <c r="DE464" s="892"/>
      <c r="DF464" s="892"/>
      <c r="DG464" s="892"/>
      <c r="DH464" s="892"/>
      <c r="DI464" s="892"/>
      <c r="DJ464" s="892"/>
      <c r="DK464" s="892"/>
      <c r="DL464" s="892"/>
      <c r="DM464" s="892"/>
      <c r="DN464" s="892"/>
      <c r="DO464" s="892"/>
      <c r="DP464" s="892"/>
      <c r="DQ464" s="892"/>
      <c r="DR464" s="892"/>
      <c r="DS464" s="892"/>
      <c r="DT464" s="892"/>
      <c r="DU464" s="892"/>
      <c r="DV464" s="892"/>
      <c r="DW464" s="892"/>
      <c r="DX464" s="892"/>
      <c r="DY464" s="892"/>
      <c r="DZ464" s="892"/>
      <c r="EA464" s="892"/>
      <c r="EB464" s="892"/>
      <c r="EC464" s="892"/>
      <c r="ED464" s="892"/>
      <c r="EE464" s="892"/>
      <c r="EF464" s="892"/>
      <c r="EG464" s="892"/>
      <c r="EH464" s="892"/>
      <c r="EI464" s="892"/>
      <c r="EJ464" s="892"/>
      <c r="EK464" s="892"/>
      <c r="EL464" s="892"/>
      <c r="EM464" s="892"/>
      <c r="EN464" s="892"/>
      <c r="EO464" s="892"/>
      <c r="EP464" s="892"/>
      <c r="EQ464" s="892"/>
      <c r="ER464" s="892"/>
      <c r="ES464" s="892"/>
      <c r="ET464" s="892"/>
      <c r="EU464" s="892"/>
      <c r="EV464" s="892"/>
      <c r="EW464" s="892"/>
      <c r="EX464" s="892"/>
      <c r="EY464" s="892"/>
      <c r="EZ464" s="892"/>
      <c r="FA464" s="892"/>
      <c r="FB464" s="892"/>
      <c r="FC464" s="892"/>
      <c r="FD464" s="892"/>
      <c r="FE464" s="88"/>
    </row>
    <row r="465" spans="1:163" s="15" customFormat="1" ht="18.75" customHeight="1" x14ac:dyDescent="0.45">
      <c r="A465" s="13"/>
      <c r="B465" s="13"/>
      <c r="C465" s="259"/>
      <c r="D465" s="259"/>
      <c r="E465" s="260"/>
      <c r="F465" s="892"/>
      <c r="G465" s="892"/>
      <c r="H465" s="892"/>
      <c r="I465" s="892"/>
      <c r="J465" s="892"/>
      <c r="K465" s="892"/>
      <c r="L465" s="892"/>
      <c r="M465" s="892"/>
      <c r="N465" s="892"/>
      <c r="O465" s="892"/>
      <c r="P465" s="892"/>
      <c r="Q465" s="892"/>
      <c r="R465" s="892"/>
      <c r="S465" s="892"/>
      <c r="T465" s="892"/>
      <c r="U465" s="892"/>
      <c r="V465" s="892"/>
      <c r="W465" s="892"/>
      <c r="X465" s="892"/>
      <c r="Y465" s="892"/>
      <c r="Z465" s="892"/>
      <c r="AA465" s="892"/>
      <c r="AB465" s="892"/>
      <c r="AC465" s="892"/>
      <c r="AD465" s="892"/>
      <c r="AE465" s="892"/>
      <c r="AF465" s="892"/>
      <c r="AG465" s="892"/>
      <c r="AH465" s="892"/>
      <c r="AI465" s="892"/>
      <c r="AJ465" s="892"/>
      <c r="AK465" s="892"/>
      <c r="AL465" s="892"/>
      <c r="AM465" s="892"/>
      <c r="AN465" s="892"/>
      <c r="AO465" s="892"/>
      <c r="AP465" s="892"/>
      <c r="AQ465" s="892"/>
      <c r="AR465" s="892"/>
      <c r="AS465" s="892"/>
      <c r="AT465" s="892"/>
      <c r="AU465" s="892"/>
      <c r="AV465" s="892"/>
      <c r="AW465" s="892"/>
      <c r="AX465" s="892"/>
      <c r="AY465" s="892"/>
      <c r="AZ465" s="892"/>
      <c r="BA465" s="892"/>
      <c r="BB465" s="892"/>
      <c r="BC465" s="892"/>
      <c r="BD465" s="892"/>
      <c r="BE465" s="892"/>
      <c r="BF465" s="892"/>
      <c r="BG465" s="892"/>
      <c r="BH465" s="892"/>
      <c r="BI465" s="892"/>
      <c r="BJ465" s="892"/>
      <c r="BK465" s="892"/>
      <c r="BL465" s="892"/>
      <c r="BM465" s="892"/>
      <c r="BN465" s="892"/>
      <c r="BO465" s="892"/>
      <c r="BP465" s="892"/>
      <c r="BQ465" s="892"/>
      <c r="BR465" s="892"/>
      <c r="BS465" s="892"/>
      <c r="BT465" s="892"/>
      <c r="BU465" s="892"/>
      <c r="BV465" s="892"/>
      <c r="BW465" s="892"/>
      <c r="BX465" s="892"/>
      <c r="BY465" s="892"/>
      <c r="BZ465" s="892"/>
      <c r="CA465" s="88"/>
      <c r="CE465" s="13"/>
      <c r="CF465" s="13"/>
      <c r="CG465" s="259"/>
      <c r="CH465" s="259"/>
      <c r="CI465" s="260"/>
      <c r="CJ465" s="892"/>
      <c r="CK465" s="892"/>
      <c r="CL465" s="892"/>
      <c r="CM465" s="892"/>
      <c r="CN465" s="892"/>
      <c r="CO465" s="892"/>
      <c r="CP465" s="892"/>
      <c r="CQ465" s="892"/>
      <c r="CR465" s="892"/>
      <c r="CS465" s="892"/>
      <c r="CT465" s="892"/>
      <c r="CU465" s="892"/>
      <c r="CV465" s="892"/>
      <c r="CW465" s="892"/>
      <c r="CX465" s="892"/>
      <c r="CY465" s="892"/>
      <c r="CZ465" s="892"/>
      <c r="DA465" s="892"/>
      <c r="DB465" s="892"/>
      <c r="DC465" s="892"/>
      <c r="DD465" s="892"/>
      <c r="DE465" s="892"/>
      <c r="DF465" s="892"/>
      <c r="DG465" s="892"/>
      <c r="DH465" s="892"/>
      <c r="DI465" s="892"/>
      <c r="DJ465" s="892"/>
      <c r="DK465" s="892"/>
      <c r="DL465" s="892"/>
      <c r="DM465" s="892"/>
      <c r="DN465" s="892"/>
      <c r="DO465" s="892"/>
      <c r="DP465" s="892"/>
      <c r="DQ465" s="892"/>
      <c r="DR465" s="892"/>
      <c r="DS465" s="892"/>
      <c r="DT465" s="892"/>
      <c r="DU465" s="892"/>
      <c r="DV465" s="892"/>
      <c r="DW465" s="892"/>
      <c r="DX465" s="892"/>
      <c r="DY465" s="892"/>
      <c r="DZ465" s="892"/>
      <c r="EA465" s="892"/>
      <c r="EB465" s="892"/>
      <c r="EC465" s="892"/>
      <c r="ED465" s="892"/>
      <c r="EE465" s="892"/>
      <c r="EF465" s="892"/>
      <c r="EG465" s="892"/>
      <c r="EH465" s="892"/>
      <c r="EI465" s="892"/>
      <c r="EJ465" s="892"/>
      <c r="EK465" s="892"/>
      <c r="EL465" s="892"/>
      <c r="EM465" s="892"/>
      <c r="EN465" s="892"/>
      <c r="EO465" s="892"/>
      <c r="EP465" s="892"/>
      <c r="EQ465" s="892"/>
      <c r="ER465" s="892"/>
      <c r="ES465" s="892"/>
      <c r="ET465" s="892"/>
      <c r="EU465" s="892"/>
      <c r="EV465" s="892"/>
      <c r="EW465" s="892"/>
      <c r="EX465" s="892"/>
      <c r="EY465" s="892"/>
      <c r="EZ465" s="892"/>
      <c r="FA465" s="892"/>
      <c r="FB465" s="892"/>
      <c r="FC465" s="892"/>
      <c r="FD465" s="892"/>
      <c r="FE465" s="88"/>
    </row>
    <row r="466" spans="1:163" s="15" customFormat="1" ht="14.25" customHeight="1" x14ac:dyDescent="0.45">
      <c r="A466" s="13"/>
      <c r="B466" s="13"/>
      <c r="C466" s="259"/>
      <c r="D466" s="259"/>
      <c r="E466" s="260"/>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c r="AX466" s="264"/>
      <c r="AY466" s="264"/>
      <c r="AZ466" s="264"/>
      <c r="BA466" s="264"/>
      <c r="BB466" s="264"/>
      <c r="BC466" s="264"/>
      <c r="BD466" s="264"/>
      <c r="BE466" s="264"/>
      <c r="BF466" s="264"/>
      <c r="BG466" s="264"/>
      <c r="BH466" s="264"/>
      <c r="BI466" s="264"/>
      <c r="BJ466" s="264"/>
      <c r="BK466" s="264"/>
      <c r="BL466" s="264"/>
      <c r="BM466" s="264"/>
      <c r="BN466" s="264"/>
      <c r="BO466" s="264"/>
      <c r="BP466" s="264"/>
      <c r="CA466" s="88"/>
      <c r="CE466" s="13"/>
      <c r="CF466" s="13"/>
      <c r="CG466" s="259"/>
      <c r="CH466" s="259"/>
      <c r="CI466" s="260"/>
      <c r="CJ466" s="264"/>
      <c r="CK466" s="264"/>
      <c r="CL466" s="264"/>
      <c r="CM466" s="264"/>
      <c r="CN466" s="264"/>
      <c r="CO466" s="264"/>
      <c r="CP466" s="264"/>
      <c r="CQ466" s="264"/>
      <c r="CR466" s="264"/>
      <c r="CS466" s="264"/>
      <c r="CT466" s="264"/>
      <c r="CU466" s="264"/>
      <c r="CV466" s="264"/>
      <c r="CW466" s="264"/>
      <c r="CX466" s="264"/>
      <c r="CY466" s="264"/>
      <c r="CZ466" s="264"/>
      <c r="DA466" s="264"/>
      <c r="DB466" s="264"/>
      <c r="DC466" s="264"/>
      <c r="DD466" s="264"/>
      <c r="DE466" s="264"/>
      <c r="DF466" s="264"/>
      <c r="DG466" s="264"/>
      <c r="DH466" s="264"/>
      <c r="DI466" s="264"/>
      <c r="DJ466" s="264"/>
      <c r="DK466" s="264"/>
      <c r="DL466" s="264"/>
      <c r="DM466" s="264"/>
      <c r="DN466" s="264"/>
      <c r="DO466" s="264"/>
      <c r="DP466" s="264"/>
      <c r="DQ466" s="264"/>
      <c r="DR466" s="264"/>
      <c r="DS466" s="264"/>
      <c r="DT466" s="264"/>
      <c r="DU466" s="264"/>
      <c r="DV466" s="264"/>
      <c r="DW466" s="264"/>
      <c r="DX466" s="264"/>
      <c r="DY466" s="264"/>
      <c r="DZ466" s="264"/>
      <c r="EA466" s="264"/>
      <c r="EB466" s="264"/>
      <c r="EC466" s="264"/>
      <c r="ED466" s="264"/>
      <c r="EE466" s="264"/>
      <c r="EF466" s="264"/>
      <c r="EG466" s="264"/>
      <c r="EH466" s="264"/>
      <c r="EI466" s="264"/>
      <c r="EJ466" s="264"/>
      <c r="EK466" s="264"/>
      <c r="EL466" s="264"/>
      <c r="EM466" s="264"/>
      <c r="EN466" s="264"/>
      <c r="EO466" s="264"/>
      <c r="EP466" s="264"/>
      <c r="EQ466" s="264"/>
      <c r="ER466" s="264"/>
      <c r="ES466" s="264"/>
      <c r="ET466" s="264"/>
      <c r="FE466" s="88"/>
    </row>
    <row r="467" spans="1:163" s="15" customFormat="1" ht="16.2" x14ac:dyDescent="0.45">
      <c r="A467" s="13"/>
      <c r="B467" s="13"/>
      <c r="C467" s="259"/>
      <c r="D467" s="259"/>
      <c r="E467" s="260"/>
      <c r="F467" s="262"/>
      <c r="G467" s="143" t="s">
        <v>482</v>
      </c>
      <c r="H467" s="13"/>
      <c r="I467" s="13"/>
      <c r="J467" s="13"/>
      <c r="K467" s="13"/>
      <c r="L467" s="13"/>
      <c r="M467" s="13"/>
      <c r="N467" s="13"/>
      <c r="O467" s="13"/>
      <c r="P467" s="13"/>
      <c r="Q467" s="13"/>
      <c r="R467" s="13"/>
      <c r="S467" s="13"/>
      <c r="T467" s="13"/>
      <c r="U467" s="13"/>
      <c r="V467" s="13"/>
      <c r="W467" s="13"/>
      <c r="X467" s="13"/>
      <c r="Y467" s="13"/>
      <c r="Z467" s="13"/>
      <c r="AA467" s="263"/>
      <c r="AB467" s="263"/>
      <c r="AC467" s="263"/>
      <c r="AD467" s="13"/>
      <c r="AE467" s="13"/>
      <c r="AF467" s="13"/>
      <c r="AG467" s="13"/>
      <c r="AH467" s="13"/>
      <c r="AI467" s="13"/>
      <c r="AJ467" s="13"/>
      <c r="AK467" s="13"/>
      <c r="AL467" s="13"/>
      <c r="AM467" s="13"/>
      <c r="AN467" s="13"/>
      <c r="AO467" s="13"/>
      <c r="AP467" s="13"/>
      <c r="AQ467" s="13"/>
      <c r="AR467" s="13"/>
      <c r="AS467" s="13"/>
      <c r="AT467" s="13"/>
      <c r="AU467" s="13"/>
      <c r="AV467" s="13"/>
      <c r="AW467" s="13"/>
      <c r="AX467" s="263"/>
      <c r="AY467" s="263"/>
      <c r="AZ467" s="263"/>
      <c r="BA467" s="263"/>
      <c r="BB467" s="263"/>
      <c r="BC467" s="263"/>
      <c r="BD467" s="263"/>
      <c r="BE467" s="13"/>
      <c r="BF467" s="13"/>
      <c r="BG467" s="13"/>
      <c r="BH467" s="13"/>
      <c r="BI467" s="13"/>
      <c r="BJ467" s="13"/>
      <c r="BK467" s="13"/>
      <c r="BL467" s="13"/>
      <c r="BM467" s="13"/>
      <c r="BN467" s="13"/>
      <c r="BO467" s="13"/>
      <c r="BP467" s="13"/>
      <c r="BQ467" s="13"/>
      <c r="CA467" s="88"/>
      <c r="CE467" s="13"/>
      <c r="CF467" s="13"/>
      <c r="CG467" s="259"/>
      <c r="CH467" s="259"/>
      <c r="CI467" s="260"/>
      <c r="CJ467" s="262"/>
      <c r="CK467" s="143" t="s">
        <v>482</v>
      </c>
      <c r="CL467" s="13"/>
      <c r="CM467" s="13"/>
      <c r="CN467" s="13"/>
      <c r="CO467" s="13"/>
      <c r="CP467" s="13"/>
      <c r="CQ467" s="13"/>
      <c r="CR467" s="13"/>
      <c r="CS467" s="13"/>
      <c r="CT467" s="13"/>
      <c r="CU467" s="13"/>
      <c r="CV467" s="13"/>
      <c r="CW467" s="13"/>
      <c r="CX467" s="13"/>
      <c r="CY467" s="13"/>
      <c r="CZ467" s="13"/>
      <c r="DA467" s="13"/>
      <c r="DB467" s="13"/>
      <c r="DC467" s="13"/>
      <c r="DD467" s="13"/>
      <c r="DE467" s="263"/>
      <c r="DF467" s="263"/>
      <c r="DG467" s="263"/>
      <c r="DH467" s="13"/>
      <c r="DI467" s="13"/>
      <c r="DJ467" s="13"/>
      <c r="DK467" s="13"/>
      <c r="DL467" s="13"/>
      <c r="DM467" s="13"/>
      <c r="DN467" s="13"/>
      <c r="DO467" s="13"/>
      <c r="DP467" s="13"/>
      <c r="DQ467" s="13"/>
      <c r="DR467" s="13"/>
      <c r="DS467" s="13"/>
      <c r="DT467" s="13"/>
      <c r="DU467" s="13"/>
      <c r="DV467" s="13"/>
      <c r="DW467" s="13"/>
      <c r="DX467" s="13"/>
      <c r="DY467" s="13"/>
      <c r="DZ467" s="13"/>
      <c r="EA467" s="13"/>
      <c r="EB467" s="263"/>
      <c r="EC467" s="263"/>
      <c r="ED467" s="263"/>
      <c r="EE467" s="263"/>
      <c r="EF467" s="263"/>
      <c r="EG467" s="263"/>
      <c r="EH467" s="263"/>
      <c r="EI467" s="13"/>
      <c r="EJ467" s="13"/>
      <c r="EK467" s="13"/>
      <c r="EL467" s="13"/>
      <c r="EM467" s="13"/>
      <c r="EN467" s="13"/>
      <c r="EO467" s="13"/>
      <c r="EP467" s="13"/>
      <c r="EQ467" s="13"/>
      <c r="ER467" s="13"/>
      <c r="ES467" s="13"/>
      <c r="ET467" s="13"/>
      <c r="EU467" s="13"/>
      <c r="FE467" s="88"/>
    </row>
    <row r="468" spans="1:163" s="15" customFormat="1" ht="16.2" x14ac:dyDescent="0.45">
      <c r="A468" s="13"/>
      <c r="B468" s="13"/>
      <c r="C468" s="259"/>
      <c r="D468" s="259"/>
      <c r="E468" s="260"/>
      <c r="F468" s="262"/>
      <c r="G468" s="791"/>
      <c r="H468" s="791"/>
      <c r="I468" s="791"/>
      <c r="J468" s="791"/>
      <c r="K468" s="791"/>
      <c r="L468" s="791"/>
      <c r="M468" s="791"/>
      <c r="N468" s="791"/>
      <c r="O468" s="791"/>
      <c r="P468" s="791"/>
      <c r="Q468" s="791"/>
      <c r="R468" s="791"/>
      <c r="S468" s="791"/>
      <c r="T468" s="791"/>
      <c r="U468" s="791"/>
      <c r="V468" s="791"/>
      <c r="W468" s="791"/>
      <c r="X468" s="791"/>
      <c r="Y468" s="791"/>
      <c r="Z468" s="791"/>
      <c r="AA468" s="263"/>
      <c r="AB468" s="263"/>
      <c r="AC468" s="263"/>
      <c r="AD468" s="13"/>
      <c r="AE468" s="13"/>
      <c r="AF468" s="13"/>
      <c r="AG468" s="13"/>
      <c r="AH468" s="13"/>
      <c r="AI468" s="13"/>
      <c r="AJ468" s="13"/>
      <c r="AK468" s="13"/>
      <c r="AL468" s="13"/>
      <c r="AM468" s="13"/>
      <c r="AN468" s="13"/>
      <c r="AO468" s="13"/>
      <c r="AP468" s="13"/>
      <c r="AQ468" s="13"/>
      <c r="AR468" s="13"/>
      <c r="AS468" s="13"/>
      <c r="AT468" s="13"/>
      <c r="AU468" s="13"/>
      <c r="AV468" s="13"/>
      <c r="AW468" s="13"/>
      <c r="AX468" s="263"/>
      <c r="AY468" s="263"/>
      <c r="AZ468" s="263"/>
      <c r="BA468" s="263"/>
      <c r="BB468" s="263"/>
      <c r="BC468" s="263"/>
      <c r="BD468" s="263"/>
      <c r="BE468" s="13"/>
      <c r="BF468" s="13"/>
      <c r="BG468" s="13"/>
      <c r="BH468" s="13"/>
      <c r="BI468" s="13"/>
      <c r="BJ468" s="13"/>
      <c r="BK468" s="13"/>
      <c r="BL468" s="13"/>
      <c r="BM468" s="13"/>
      <c r="BN468" s="13"/>
      <c r="BO468" s="13"/>
      <c r="BP468" s="13"/>
      <c r="BQ468" s="13"/>
      <c r="CA468" s="88"/>
      <c r="CE468" s="13"/>
      <c r="CF468" s="13"/>
      <c r="CG468" s="259"/>
      <c r="CH468" s="259"/>
      <c r="CI468" s="260"/>
      <c r="CJ468" s="262"/>
      <c r="CK468" s="791" t="s">
        <v>481</v>
      </c>
      <c r="CL468" s="791"/>
      <c r="CM468" s="791"/>
      <c r="CN468" s="791"/>
      <c r="CO468" s="791"/>
      <c r="CP468" s="791"/>
      <c r="CQ468" s="791"/>
      <c r="CR468" s="791"/>
      <c r="CS468" s="791"/>
      <c r="CT468" s="791"/>
      <c r="CU468" s="791"/>
      <c r="CV468" s="791"/>
      <c r="CW468" s="791"/>
      <c r="CX468" s="791"/>
      <c r="CY468" s="791"/>
      <c r="CZ468" s="791"/>
      <c r="DA468" s="791"/>
      <c r="DB468" s="791"/>
      <c r="DC468" s="791"/>
      <c r="DD468" s="791"/>
      <c r="DE468" s="263"/>
      <c r="DF468" s="263"/>
      <c r="DG468" s="263"/>
      <c r="DH468" s="13"/>
      <c r="DI468" s="13"/>
      <c r="DJ468" s="13"/>
      <c r="DK468" s="13"/>
      <c r="DL468" s="13"/>
      <c r="DM468" s="13"/>
      <c r="DN468" s="13"/>
      <c r="DO468" s="13"/>
      <c r="DP468" s="13"/>
      <c r="DQ468" s="13"/>
      <c r="DR468" s="13"/>
      <c r="DS468" s="13"/>
      <c r="DT468" s="13"/>
      <c r="DU468" s="13"/>
      <c r="DV468" s="13"/>
      <c r="DW468" s="13"/>
      <c r="DX468" s="13"/>
      <c r="DY468" s="13"/>
      <c r="DZ468" s="13"/>
      <c r="EA468" s="13"/>
      <c r="EB468" s="263"/>
      <c r="EC468" s="263"/>
      <c r="ED468" s="263"/>
      <c r="EE468" s="263"/>
      <c r="EF468" s="263"/>
      <c r="EG468" s="263"/>
      <c r="EH468" s="263"/>
      <c r="EI468" s="13"/>
      <c r="EJ468" s="13"/>
      <c r="EK468" s="13"/>
      <c r="EL468" s="13"/>
      <c r="EM468" s="13"/>
      <c r="EN468" s="13"/>
      <c r="EO468" s="13"/>
      <c r="EP468" s="13"/>
      <c r="EQ468" s="13"/>
      <c r="ER468" s="13"/>
      <c r="ES468" s="13"/>
      <c r="ET468" s="13"/>
      <c r="EU468" s="13"/>
      <c r="FE468" s="88"/>
    </row>
    <row r="469" spans="1:163" s="15" customFormat="1" ht="16.2" x14ac:dyDescent="0.45">
      <c r="A469" s="13"/>
      <c r="B469" s="13"/>
      <c r="C469" s="259"/>
      <c r="D469" s="259"/>
      <c r="E469" s="260"/>
      <c r="F469" s="262"/>
      <c r="G469" s="791"/>
      <c r="H469" s="791"/>
      <c r="I469" s="791"/>
      <c r="J469" s="791"/>
      <c r="K469" s="791"/>
      <c r="L469" s="791"/>
      <c r="M469" s="791"/>
      <c r="N469" s="791"/>
      <c r="O469" s="791"/>
      <c r="P469" s="791"/>
      <c r="Q469" s="791"/>
      <c r="R469" s="791"/>
      <c r="S469" s="791"/>
      <c r="T469" s="791"/>
      <c r="U469" s="791"/>
      <c r="V469" s="791"/>
      <c r="W469" s="791"/>
      <c r="X469" s="791"/>
      <c r="Y469" s="791"/>
      <c r="Z469" s="791"/>
      <c r="AA469" s="261"/>
      <c r="AB469" s="261"/>
      <c r="AC469" s="261"/>
      <c r="AD469" s="13"/>
      <c r="AE469" s="13"/>
      <c r="AF469" s="13"/>
      <c r="AG469" s="13"/>
      <c r="AH469" s="13"/>
      <c r="AI469" s="13"/>
      <c r="AJ469" s="13"/>
      <c r="AK469" s="13"/>
      <c r="AL469" s="13"/>
      <c r="AM469" s="13"/>
      <c r="AN469" s="13"/>
      <c r="AO469" s="13"/>
      <c r="AP469" s="13"/>
      <c r="AQ469" s="13"/>
      <c r="AR469" s="13"/>
      <c r="AS469" s="13"/>
      <c r="AT469" s="13"/>
      <c r="AU469" s="13"/>
      <c r="AV469" s="13"/>
      <c r="AW469" s="13"/>
      <c r="AX469" s="261"/>
      <c r="AY469" s="261"/>
      <c r="AZ469" s="261"/>
      <c r="BA469" s="261"/>
      <c r="BB469" s="261"/>
      <c r="BC469" s="261"/>
      <c r="BD469" s="261"/>
      <c r="BE469" s="13"/>
      <c r="BF469" s="13"/>
      <c r="BG469" s="13"/>
      <c r="BH469" s="13"/>
      <c r="BI469" s="13"/>
      <c r="BJ469" s="13"/>
      <c r="BK469" s="13"/>
      <c r="BL469" s="13"/>
      <c r="BM469" s="13"/>
      <c r="BN469" s="13"/>
      <c r="BO469" s="13"/>
      <c r="BP469" s="13"/>
      <c r="BQ469" s="13"/>
      <c r="CA469" s="88"/>
      <c r="CE469" s="13"/>
      <c r="CF469" s="13"/>
      <c r="CG469" s="259"/>
      <c r="CH469" s="259"/>
      <c r="CI469" s="260"/>
      <c r="CJ469" s="262"/>
      <c r="CK469" s="791" t="s">
        <v>480</v>
      </c>
      <c r="CL469" s="791"/>
      <c r="CM469" s="791"/>
      <c r="CN469" s="791"/>
      <c r="CO469" s="791"/>
      <c r="CP469" s="791"/>
      <c r="CQ469" s="791"/>
      <c r="CR469" s="791"/>
      <c r="CS469" s="791"/>
      <c r="CT469" s="791"/>
      <c r="CU469" s="791"/>
      <c r="CV469" s="791"/>
      <c r="CW469" s="791"/>
      <c r="CX469" s="791"/>
      <c r="CY469" s="791"/>
      <c r="CZ469" s="791"/>
      <c r="DA469" s="791"/>
      <c r="DB469" s="791"/>
      <c r="DC469" s="791"/>
      <c r="DD469" s="791"/>
      <c r="DE469" s="261"/>
      <c r="DF469" s="261"/>
      <c r="DG469" s="261"/>
      <c r="DH469" s="13"/>
      <c r="DI469" s="13"/>
      <c r="DJ469" s="13"/>
      <c r="DK469" s="13"/>
      <c r="DL469" s="13"/>
      <c r="DM469" s="13"/>
      <c r="DN469" s="13"/>
      <c r="DO469" s="13"/>
      <c r="DP469" s="13"/>
      <c r="DQ469" s="13"/>
      <c r="DR469" s="13"/>
      <c r="DS469" s="13"/>
      <c r="DT469" s="13"/>
      <c r="DU469" s="13"/>
      <c r="DV469" s="13"/>
      <c r="DW469" s="13"/>
      <c r="DX469" s="13"/>
      <c r="DY469" s="13"/>
      <c r="DZ469" s="13"/>
      <c r="EA469" s="13"/>
      <c r="EB469" s="261"/>
      <c r="EC469" s="261"/>
      <c r="ED469" s="261"/>
      <c r="EE469" s="261"/>
      <c r="EF469" s="261"/>
      <c r="EG469" s="261"/>
      <c r="EH469" s="261"/>
      <c r="EI469" s="13"/>
      <c r="EJ469" s="13"/>
      <c r="EK469" s="13"/>
      <c r="EL469" s="13"/>
      <c r="EM469" s="13"/>
      <c r="EN469" s="13"/>
      <c r="EO469" s="13"/>
      <c r="EP469" s="13"/>
      <c r="EQ469" s="13"/>
      <c r="ER469" s="13"/>
      <c r="ES469" s="13"/>
      <c r="ET469" s="13"/>
      <c r="EU469" s="13"/>
      <c r="FE469" s="88"/>
    </row>
    <row r="470" spans="1:163" s="15" customFormat="1" ht="16.2" x14ac:dyDescent="0.45">
      <c r="A470" s="13"/>
      <c r="B470" s="13"/>
      <c r="C470" s="259"/>
      <c r="D470" s="259"/>
      <c r="E470" s="260"/>
      <c r="F470" s="262"/>
      <c r="G470" s="791"/>
      <c r="H470" s="791"/>
      <c r="I470" s="791"/>
      <c r="J470" s="791"/>
      <c r="K470" s="791"/>
      <c r="L470" s="791"/>
      <c r="M470" s="791"/>
      <c r="N470" s="791"/>
      <c r="O470" s="791"/>
      <c r="P470" s="791"/>
      <c r="Q470" s="791"/>
      <c r="R470" s="791"/>
      <c r="S470" s="791"/>
      <c r="T470" s="791"/>
      <c r="U470" s="791"/>
      <c r="V470" s="791"/>
      <c r="W470" s="791"/>
      <c r="X470" s="791"/>
      <c r="Y470" s="791"/>
      <c r="Z470" s="791"/>
      <c r="AA470" s="261"/>
      <c r="AB470" s="261"/>
      <c r="AC470" s="261"/>
      <c r="AD470" s="13"/>
      <c r="AE470" s="13"/>
      <c r="AF470" s="13"/>
      <c r="AG470" s="13"/>
      <c r="AH470" s="13"/>
      <c r="AI470" s="13"/>
      <c r="AJ470" s="13"/>
      <c r="AK470" s="13"/>
      <c r="AL470" s="13"/>
      <c r="AM470" s="13"/>
      <c r="AN470" s="13"/>
      <c r="AO470" s="13"/>
      <c r="AP470" s="13"/>
      <c r="AQ470" s="13"/>
      <c r="AR470" s="13"/>
      <c r="AS470" s="13"/>
      <c r="AT470" s="13"/>
      <c r="AU470" s="13"/>
      <c r="AV470" s="13"/>
      <c r="AW470" s="13"/>
      <c r="AX470" s="261"/>
      <c r="AY470" s="261"/>
      <c r="AZ470" s="261"/>
      <c r="BA470" s="261"/>
      <c r="BB470" s="261"/>
      <c r="BC470" s="261"/>
      <c r="BD470" s="261"/>
      <c r="BE470" s="13"/>
      <c r="BF470" s="13"/>
      <c r="BG470" s="13"/>
      <c r="BH470" s="13"/>
      <c r="BI470" s="13"/>
      <c r="BJ470" s="13"/>
      <c r="BK470" s="13"/>
      <c r="BL470" s="13"/>
      <c r="BM470" s="13"/>
      <c r="BN470" s="13"/>
      <c r="BO470" s="13"/>
      <c r="BP470" s="13"/>
      <c r="BQ470" s="13"/>
      <c r="CA470" s="88"/>
      <c r="CE470" s="13"/>
      <c r="CF470" s="13"/>
      <c r="CG470" s="259"/>
      <c r="CH470" s="259"/>
      <c r="CI470" s="260"/>
      <c r="CJ470" s="262"/>
      <c r="CK470" s="791" t="s">
        <v>479</v>
      </c>
      <c r="CL470" s="791"/>
      <c r="CM470" s="791"/>
      <c r="CN470" s="791"/>
      <c r="CO470" s="791"/>
      <c r="CP470" s="791"/>
      <c r="CQ470" s="791"/>
      <c r="CR470" s="791"/>
      <c r="CS470" s="791"/>
      <c r="CT470" s="791"/>
      <c r="CU470" s="791"/>
      <c r="CV470" s="791"/>
      <c r="CW470" s="791"/>
      <c r="CX470" s="791"/>
      <c r="CY470" s="791"/>
      <c r="CZ470" s="791"/>
      <c r="DA470" s="791"/>
      <c r="DB470" s="791"/>
      <c r="DC470" s="791"/>
      <c r="DD470" s="791"/>
      <c r="DE470" s="261"/>
      <c r="DF470" s="261"/>
      <c r="DG470" s="261"/>
      <c r="DH470" s="13"/>
      <c r="DI470" s="13"/>
      <c r="DJ470" s="13"/>
      <c r="DK470" s="13"/>
      <c r="DL470" s="13"/>
      <c r="DM470" s="13"/>
      <c r="DN470" s="13"/>
      <c r="DO470" s="13"/>
      <c r="DP470" s="13"/>
      <c r="DQ470" s="13"/>
      <c r="DR470" s="13"/>
      <c r="DS470" s="13"/>
      <c r="DT470" s="13"/>
      <c r="DU470" s="13"/>
      <c r="DV470" s="13"/>
      <c r="DW470" s="13"/>
      <c r="DX470" s="13"/>
      <c r="DY470" s="13"/>
      <c r="DZ470" s="13"/>
      <c r="EA470" s="13"/>
      <c r="EB470" s="261"/>
      <c r="EC470" s="261"/>
      <c r="ED470" s="261"/>
      <c r="EE470" s="261"/>
      <c r="EF470" s="261"/>
      <c r="EG470" s="261"/>
      <c r="EH470" s="261"/>
      <c r="EI470" s="13"/>
      <c r="EJ470" s="13"/>
      <c r="EK470" s="13"/>
      <c r="EL470" s="13"/>
      <c r="EM470" s="13"/>
      <c r="EN470" s="13"/>
      <c r="EO470" s="13"/>
      <c r="EP470" s="13"/>
      <c r="EQ470" s="13"/>
      <c r="ER470" s="13"/>
      <c r="ES470" s="13"/>
      <c r="ET470" s="13"/>
      <c r="EU470" s="13"/>
      <c r="FE470" s="88"/>
    </row>
    <row r="471" spans="1:163" s="15" customFormat="1" ht="16.2" x14ac:dyDescent="0.45">
      <c r="A471" s="13"/>
      <c r="B471" s="13"/>
      <c r="C471" s="259"/>
      <c r="D471" s="259"/>
      <c r="E471" s="260"/>
      <c r="F471" s="262"/>
      <c r="G471" s="791"/>
      <c r="H471" s="791"/>
      <c r="I471" s="791"/>
      <c r="J471" s="791"/>
      <c r="K471" s="791"/>
      <c r="L471" s="791"/>
      <c r="M471" s="791"/>
      <c r="N471" s="791"/>
      <c r="O471" s="791"/>
      <c r="P471" s="791"/>
      <c r="Q471" s="791"/>
      <c r="R471" s="791"/>
      <c r="S471" s="791"/>
      <c r="T471" s="791"/>
      <c r="U471" s="791"/>
      <c r="V471" s="791"/>
      <c r="W471" s="791"/>
      <c r="X471" s="791"/>
      <c r="Y471" s="791"/>
      <c r="Z471" s="791"/>
      <c r="AA471" s="261"/>
      <c r="AB471" s="261"/>
      <c r="AC471" s="261"/>
      <c r="AD471" s="13"/>
      <c r="AE471" s="13"/>
      <c r="AF471" s="13"/>
      <c r="AG471" s="13"/>
      <c r="AH471" s="13"/>
      <c r="AI471" s="13"/>
      <c r="AJ471" s="13"/>
      <c r="AK471" s="13"/>
      <c r="AL471" s="13"/>
      <c r="AM471" s="13"/>
      <c r="AN471" s="13"/>
      <c r="AO471" s="13"/>
      <c r="AP471" s="13"/>
      <c r="AQ471" s="13"/>
      <c r="AR471" s="13"/>
      <c r="AS471" s="13"/>
      <c r="AT471" s="13"/>
      <c r="AU471" s="13"/>
      <c r="AV471" s="13"/>
      <c r="AW471" s="13"/>
      <c r="AX471" s="261"/>
      <c r="AY471" s="261"/>
      <c r="AZ471" s="261"/>
      <c r="BA471" s="261"/>
      <c r="BB471" s="261"/>
      <c r="BC471" s="261"/>
      <c r="BD471" s="261"/>
      <c r="BE471" s="13"/>
      <c r="BF471" s="13"/>
      <c r="BG471" s="13"/>
      <c r="BH471" s="13"/>
      <c r="BI471" s="13"/>
      <c r="BJ471" s="13"/>
      <c r="BK471" s="13"/>
      <c r="BL471" s="13"/>
      <c r="BM471" s="13"/>
      <c r="BN471" s="13"/>
      <c r="BO471" s="13"/>
      <c r="BP471" s="13"/>
      <c r="BQ471" s="13"/>
      <c r="CA471" s="88"/>
      <c r="CE471" s="13"/>
      <c r="CF471" s="13"/>
      <c r="CG471" s="259"/>
      <c r="CH471" s="259"/>
      <c r="CI471" s="260"/>
      <c r="CJ471" s="262"/>
      <c r="CK471" s="791" t="s">
        <v>478</v>
      </c>
      <c r="CL471" s="791"/>
      <c r="CM471" s="791"/>
      <c r="CN471" s="791"/>
      <c r="CO471" s="791"/>
      <c r="CP471" s="791"/>
      <c r="CQ471" s="791"/>
      <c r="CR471" s="791"/>
      <c r="CS471" s="791"/>
      <c r="CT471" s="791"/>
      <c r="CU471" s="791"/>
      <c r="CV471" s="791"/>
      <c r="CW471" s="791"/>
      <c r="CX471" s="791"/>
      <c r="CY471" s="791"/>
      <c r="CZ471" s="791"/>
      <c r="DA471" s="791"/>
      <c r="DB471" s="791"/>
      <c r="DC471" s="791"/>
      <c r="DD471" s="791"/>
      <c r="DE471" s="261"/>
      <c r="DF471" s="261"/>
      <c r="DG471" s="261"/>
      <c r="DH471" s="13"/>
      <c r="DI471" s="13"/>
      <c r="DJ471" s="13"/>
      <c r="DK471" s="13"/>
      <c r="DL471" s="13"/>
      <c r="DM471" s="13"/>
      <c r="DN471" s="13"/>
      <c r="DO471" s="13"/>
      <c r="DP471" s="13"/>
      <c r="DQ471" s="13"/>
      <c r="DR471" s="13"/>
      <c r="DS471" s="13"/>
      <c r="DT471" s="13"/>
      <c r="DU471" s="13"/>
      <c r="DV471" s="13"/>
      <c r="DW471" s="13"/>
      <c r="DX471" s="13"/>
      <c r="DY471" s="13"/>
      <c r="DZ471" s="13"/>
      <c r="EA471" s="13"/>
      <c r="EB471" s="261"/>
      <c r="EC471" s="261"/>
      <c r="ED471" s="261"/>
      <c r="EE471" s="261"/>
      <c r="EF471" s="261"/>
      <c r="EG471" s="261"/>
      <c r="EH471" s="261"/>
      <c r="EI471" s="13"/>
      <c r="EJ471" s="13"/>
      <c r="EK471" s="13"/>
      <c r="EL471" s="13"/>
      <c r="EM471" s="13"/>
      <c r="EN471" s="13"/>
      <c r="EO471" s="13"/>
      <c r="EP471" s="13"/>
      <c r="EQ471" s="13"/>
      <c r="ER471" s="13"/>
      <c r="ES471" s="13"/>
      <c r="ET471" s="13"/>
      <c r="EU471" s="13"/>
      <c r="FE471" s="88"/>
    </row>
    <row r="472" spans="1:163" s="15" customFormat="1" ht="16.2" x14ac:dyDescent="0.45">
      <c r="A472" s="13"/>
      <c r="B472" s="13"/>
      <c r="C472" s="259"/>
      <c r="D472" s="259"/>
      <c r="E472" s="105"/>
      <c r="F472" s="13"/>
      <c r="G472" s="143" t="s">
        <v>477</v>
      </c>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CA472" s="88"/>
      <c r="CE472" s="13"/>
      <c r="CF472" s="13"/>
      <c r="CG472" s="259"/>
      <c r="CH472" s="259"/>
      <c r="CI472" s="105"/>
      <c r="CJ472" s="13"/>
      <c r="CK472" s="143" t="s">
        <v>477</v>
      </c>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c r="ET472" s="13"/>
      <c r="EU472" s="13"/>
      <c r="FE472" s="88"/>
    </row>
    <row r="473" spans="1:163" s="15" customFormat="1" ht="13.65" customHeight="1" thickBot="1" x14ac:dyDescent="0.5">
      <c r="A473" s="13"/>
      <c r="B473" s="13"/>
      <c r="C473" s="259"/>
      <c r="D473" s="259"/>
      <c r="E473" s="142"/>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85"/>
      <c r="BS473" s="85"/>
      <c r="BT473" s="85"/>
      <c r="BU473" s="85"/>
      <c r="BV473" s="85"/>
      <c r="BW473" s="85"/>
      <c r="BX473" s="85"/>
      <c r="BY473" s="85"/>
      <c r="BZ473" s="85"/>
      <c r="CA473" s="84"/>
      <c r="CE473" s="13"/>
      <c r="CF473" s="13"/>
      <c r="CG473" s="259"/>
      <c r="CH473" s="259"/>
      <c r="CI473" s="142"/>
      <c r="CJ473" s="103"/>
      <c r="CK473" s="103"/>
      <c r="CL473" s="103"/>
      <c r="CM473" s="103"/>
      <c r="CN473" s="103"/>
      <c r="CO473" s="103"/>
      <c r="CP473" s="103"/>
      <c r="CQ473" s="103"/>
      <c r="CR473" s="103"/>
      <c r="CS473" s="103"/>
      <c r="CT473" s="103"/>
      <c r="CU473" s="103"/>
      <c r="CV473" s="103"/>
      <c r="CW473" s="103"/>
      <c r="CX473" s="103"/>
      <c r="CY473" s="103"/>
      <c r="CZ473" s="103"/>
      <c r="DA473" s="103"/>
      <c r="DB473" s="103"/>
      <c r="DC473" s="103"/>
      <c r="DD473" s="103"/>
      <c r="DE473" s="103"/>
      <c r="DF473" s="103"/>
      <c r="DG473" s="103"/>
      <c r="DH473" s="103"/>
      <c r="DI473" s="103"/>
      <c r="DJ473" s="103"/>
      <c r="DK473" s="103"/>
      <c r="DL473" s="103"/>
      <c r="DM473" s="103"/>
      <c r="DN473" s="103"/>
      <c r="DO473" s="103"/>
      <c r="DP473" s="103"/>
      <c r="DQ473" s="103"/>
      <c r="DR473" s="103"/>
      <c r="DS473" s="103"/>
      <c r="DT473" s="103"/>
      <c r="DU473" s="103"/>
      <c r="DV473" s="103"/>
      <c r="DW473" s="103"/>
      <c r="DX473" s="103"/>
      <c r="DY473" s="103"/>
      <c r="DZ473" s="103"/>
      <c r="EA473" s="103"/>
      <c r="EB473" s="103"/>
      <c r="EC473" s="103"/>
      <c r="ED473" s="103"/>
      <c r="EE473" s="103"/>
      <c r="EF473" s="103"/>
      <c r="EG473" s="103"/>
      <c r="EH473" s="103"/>
      <c r="EI473" s="103"/>
      <c r="EJ473" s="103"/>
      <c r="EK473" s="103"/>
      <c r="EL473" s="103"/>
      <c r="EM473" s="103"/>
      <c r="EN473" s="103"/>
      <c r="EO473" s="103"/>
      <c r="EP473" s="103"/>
      <c r="EQ473" s="103"/>
      <c r="ER473" s="103"/>
      <c r="ES473" s="103"/>
      <c r="ET473" s="103"/>
      <c r="EU473" s="103"/>
      <c r="EV473" s="85"/>
      <c r="EW473" s="85"/>
      <c r="EX473" s="85"/>
      <c r="EY473" s="85"/>
      <c r="EZ473" s="85"/>
      <c r="FA473" s="85"/>
      <c r="FB473" s="85"/>
      <c r="FC473" s="85"/>
      <c r="FD473" s="85"/>
      <c r="FE473" s="84"/>
    </row>
    <row r="474" spans="1:163" s="15" customFormat="1" ht="4.95" customHeight="1" x14ac:dyDescent="0.45">
      <c r="A474" s="13"/>
      <c r="B474" s="13"/>
      <c r="C474" s="259"/>
      <c r="D474" s="259"/>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c r="AA474" s="315"/>
      <c r="AB474" s="315"/>
      <c r="AC474" s="315"/>
      <c r="AD474" s="315"/>
      <c r="AE474" s="315"/>
      <c r="AF474" s="315"/>
      <c r="AG474" s="315"/>
      <c r="AH474" s="315"/>
      <c r="AI474" s="315"/>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c r="BN474" s="315"/>
      <c r="BO474" s="315"/>
      <c r="BP474" s="315"/>
      <c r="BQ474" s="315"/>
      <c r="BR474" s="316"/>
      <c r="BS474" s="316"/>
      <c r="BT474" s="316"/>
      <c r="BU474" s="316"/>
      <c r="BV474" s="316"/>
      <c r="BW474" s="316"/>
      <c r="BX474" s="316"/>
      <c r="BY474" s="316"/>
      <c r="BZ474" s="316"/>
      <c r="CA474" s="316"/>
      <c r="CE474" s="13"/>
      <c r="CF474" s="13"/>
      <c r="CG474" s="259"/>
      <c r="CH474" s="259"/>
      <c r="CI474" s="315"/>
      <c r="CJ474" s="315"/>
      <c r="CK474" s="315"/>
      <c r="CL474" s="315"/>
      <c r="CM474" s="315"/>
      <c r="CN474" s="315"/>
      <c r="CO474" s="315"/>
      <c r="CP474" s="315"/>
      <c r="CQ474" s="315"/>
      <c r="CR474" s="315"/>
      <c r="CS474" s="315"/>
      <c r="CT474" s="315"/>
      <c r="CU474" s="315"/>
      <c r="CV474" s="315"/>
      <c r="CW474" s="315"/>
      <c r="CX474" s="315"/>
      <c r="CY474" s="315"/>
      <c r="CZ474" s="315"/>
      <c r="DA474" s="315"/>
      <c r="DB474" s="315"/>
      <c r="DC474" s="315"/>
      <c r="DD474" s="315"/>
      <c r="DE474" s="315"/>
      <c r="DF474" s="315"/>
      <c r="DG474" s="315"/>
      <c r="DH474" s="315"/>
      <c r="DI474" s="315"/>
      <c r="DJ474" s="315"/>
      <c r="DK474" s="315"/>
      <c r="DL474" s="315"/>
      <c r="DM474" s="315"/>
      <c r="DN474" s="315"/>
      <c r="DO474" s="315"/>
      <c r="DP474" s="315"/>
      <c r="DQ474" s="315"/>
      <c r="DR474" s="315"/>
      <c r="DS474" s="315"/>
      <c r="DT474" s="315"/>
      <c r="DU474" s="315"/>
      <c r="DV474" s="315"/>
      <c r="DW474" s="315"/>
      <c r="DX474" s="315"/>
      <c r="DY474" s="315"/>
      <c r="DZ474" s="315"/>
      <c r="EA474" s="315"/>
      <c r="EB474" s="315"/>
      <c r="EC474" s="315"/>
      <c r="ED474" s="315"/>
      <c r="EE474" s="315"/>
      <c r="EF474" s="315"/>
      <c r="EG474" s="315"/>
      <c r="EH474" s="315"/>
      <c r="EI474" s="315"/>
      <c r="EJ474" s="315"/>
      <c r="EK474" s="315"/>
      <c r="EL474" s="315"/>
      <c r="EM474" s="315"/>
      <c r="EN474" s="315"/>
      <c r="EO474" s="315"/>
      <c r="EP474" s="315"/>
      <c r="EQ474" s="315"/>
      <c r="ER474" s="315"/>
      <c r="ES474" s="315"/>
      <c r="ET474" s="315"/>
      <c r="EU474" s="315"/>
      <c r="EV474" s="316"/>
      <c r="EW474" s="316"/>
      <c r="EX474" s="316"/>
      <c r="EY474" s="316"/>
      <c r="EZ474" s="316"/>
      <c r="FA474" s="316"/>
      <c r="FB474" s="316"/>
      <c r="FC474" s="316"/>
      <c r="FD474" s="316"/>
      <c r="FE474" s="316"/>
    </row>
    <row r="475" spans="1:163" s="15" customFormat="1" ht="14.25" customHeight="1" x14ac:dyDescent="0.45">
      <c r="A475" s="13"/>
      <c r="B475" s="13"/>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s="259"/>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13"/>
      <c r="CG475" s="259"/>
      <c r="CH475" s="259"/>
      <c r="CI475" s="259"/>
      <c r="CJ475" s="259"/>
      <c r="CK475" s="259"/>
      <c r="CL475" s="259"/>
      <c r="CM475" s="259"/>
      <c r="CN475" s="259"/>
      <c r="CO475" s="259"/>
      <c r="CP475" s="259"/>
      <c r="CQ475" s="259"/>
      <c r="CR475" s="259"/>
      <c r="CS475" s="259"/>
      <c r="CT475" s="259"/>
      <c r="CU475" s="259"/>
      <c r="CV475" s="259"/>
      <c r="CW475" s="259"/>
      <c r="CX475" s="259"/>
      <c r="CY475" s="259"/>
      <c r="CZ475" s="259"/>
      <c r="DA475" s="259"/>
      <c r="DB475" s="259"/>
      <c r="DC475" s="259"/>
      <c r="DD475" s="259"/>
      <c r="DE475" s="259"/>
      <c r="DF475" s="259"/>
      <c r="DG475" s="259"/>
      <c r="DH475" s="259"/>
      <c r="DI475" s="259"/>
      <c r="DJ475" s="259"/>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3" s="15" customFormat="1" ht="22.95" customHeight="1" x14ac:dyDescent="0.45">
      <c r="A476" s="110"/>
      <c r="B476" s="155" t="s">
        <v>475</v>
      </c>
      <c r="C476" s="110"/>
      <c r="D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01"/>
      <c r="BH476" s="100"/>
      <c r="BI476" s="100"/>
      <c r="BJ476" s="100"/>
      <c r="BK476" s="100"/>
      <c r="BL476" s="100"/>
      <c r="BM476" s="100"/>
      <c r="BN476" s="100"/>
      <c r="BO476" s="110"/>
      <c r="BP476" s="110"/>
      <c r="BS476" s="424" t="s">
        <v>476</v>
      </c>
      <c r="BT476" s="425"/>
      <c r="BU476" s="425"/>
      <c r="BV476" s="425"/>
      <c r="BW476" s="425"/>
      <c r="BX476" s="425"/>
      <c r="BY476" s="425"/>
      <c r="BZ476" s="425"/>
      <c r="CA476" s="425"/>
      <c r="CB476" s="425"/>
      <c r="CC476" s="425"/>
      <c r="CE476" s="110"/>
      <c r="CF476" s="155" t="s">
        <v>475</v>
      </c>
      <c r="CG476" s="110"/>
      <c r="CH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01"/>
      <c r="EL476" s="100"/>
      <c r="EM476" s="100"/>
      <c r="EN476" s="100"/>
      <c r="EO476" s="100"/>
      <c r="EP476" s="100"/>
      <c r="EQ476" s="100"/>
      <c r="ER476" s="100"/>
      <c r="ES476" s="110"/>
      <c r="ET476" s="110"/>
      <c r="EW476" s="493" t="s">
        <v>474</v>
      </c>
      <c r="EX476" s="494"/>
      <c r="EY476" s="494"/>
      <c r="EZ476" s="494"/>
      <c r="FA476" s="494"/>
      <c r="FB476" s="494"/>
      <c r="FC476" s="494"/>
      <c r="FD476" s="494"/>
      <c r="FE476" s="494"/>
      <c r="FF476" s="494"/>
      <c r="FG476" s="494"/>
    </row>
    <row r="477" spans="1:163" s="15" customFormat="1" ht="22.95" customHeight="1" x14ac:dyDescent="0.45">
      <c r="A477" s="110"/>
      <c r="B477" s="155" t="s">
        <v>473</v>
      </c>
      <c r="C477" s="110"/>
      <c r="D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00"/>
      <c r="BH477" s="100"/>
      <c r="BI477" s="100"/>
      <c r="BJ477" s="100"/>
      <c r="BK477" s="100"/>
      <c r="BL477" s="100"/>
      <c r="BM477" s="100"/>
      <c r="BN477" s="100"/>
      <c r="BO477" s="110"/>
      <c r="BP477" s="110"/>
      <c r="BS477" s="425"/>
      <c r="BT477" s="425"/>
      <c r="BU477" s="425"/>
      <c r="BV477" s="425"/>
      <c r="BW477" s="425"/>
      <c r="BX477" s="425"/>
      <c r="BY477" s="425"/>
      <c r="BZ477" s="425"/>
      <c r="CA477" s="425"/>
      <c r="CB477" s="425"/>
      <c r="CC477" s="425"/>
      <c r="CE477" s="110"/>
      <c r="CF477" s="155" t="s">
        <v>473</v>
      </c>
      <c r="CG477" s="110"/>
      <c r="CH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00"/>
      <c r="EL477" s="100"/>
      <c r="EM477" s="100"/>
      <c r="EN477" s="100"/>
      <c r="EO477" s="100"/>
      <c r="EP477" s="100"/>
      <c r="EQ477" s="100"/>
      <c r="ER477" s="100"/>
      <c r="ES477" s="110"/>
      <c r="ET477" s="110"/>
      <c r="EW477" s="494"/>
      <c r="EX477" s="494"/>
      <c r="EY477" s="494"/>
      <c r="EZ477" s="494"/>
      <c r="FA477" s="494"/>
      <c r="FB477" s="494"/>
      <c r="FC477" s="494"/>
      <c r="FD477" s="494"/>
      <c r="FE477" s="494"/>
      <c r="FF477" s="494"/>
      <c r="FG477" s="494"/>
    </row>
    <row r="478" spans="1:163" s="15" customFormat="1" ht="19.8" x14ac:dyDescent="0.45">
      <c r="A478" s="110"/>
      <c r="B478" s="110"/>
      <c r="C478" s="110"/>
      <c r="D478" s="258" t="s">
        <v>472</v>
      </c>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S478" s="425"/>
      <c r="BT478" s="425"/>
      <c r="BU478" s="425"/>
      <c r="BV478" s="425"/>
      <c r="BW478" s="425"/>
      <c r="BX478" s="425"/>
      <c r="BY478" s="425"/>
      <c r="BZ478" s="425"/>
      <c r="CA478" s="425"/>
      <c r="CB478" s="425"/>
      <c r="CC478" s="425"/>
      <c r="CE478" s="110"/>
      <c r="CF478" s="110"/>
      <c r="CG478" s="110"/>
      <c r="CH478" s="258" t="s">
        <v>472</v>
      </c>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W478" s="494"/>
      <c r="EX478" s="494"/>
      <c r="EY478" s="494"/>
      <c r="EZ478" s="494"/>
      <c r="FA478" s="494"/>
      <c r="FB478" s="494"/>
      <c r="FC478" s="494"/>
      <c r="FD478" s="494"/>
      <c r="FE478" s="494"/>
      <c r="FF478" s="494"/>
      <c r="FG478" s="494"/>
    </row>
    <row r="479" spans="1:163" s="15" customFormat="1" ht="20.399999999999999" thickBot="1" x14ac:dyDescent="0.5">
      <c r="A479" s="110"/>
      <c r="B479" s="110"/>
      <c r="C479" s="110"/>
      <c r="D479" s="258"/>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CE479" s="110"/>
      <c r="CF479" s="110"/>
      <c r="CG479" s="110"/>
      <c r="CH479" s="258" t="s">
        <v>471</v>
      </c>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row>
    <row r="480" spans="1:163" s="15" customFormat="1" ht="18.75" customHeight="1" thickBot="1" x14ac:dyDescent="0.5">
      <c r="A480" s="110"/>
      <c r="B480" s="712"/>
      <c r="C480" s="713"/>
      <c r="D480" s="714" t="s">
        <v>470</v>
      </c>
      <c r="E480" s="715"/>
      <c r="F480" s="715"/>
      <c r="G480" s="715"/>
      <c r="H480" s="715"/>
      <c r="I480" s="715"/>
      <c r="J480" s="715"/>
      <c r="K480" s="715"/>
      <c r="L480" s="715"/>
      <c r="M480" s="715"/>
      <c r="N480" s="715"/>
      <c r="O480" s="715"/>
      <c r="P480" s="715"/>
      <c r="Q480" s="715"/>
      <c r="R480" s="715"/>
      <c r="S480" s="715"/>
      <c r="T480" s="715"/>
      <c r="U480" s="715"/>
      <c r="V480" s="715"/>
      <c r="W480" s="715"/>
      <c r="X480" s="715"/>
      <c r="Y480" s="715"/>
      <c r="Z480" s="715"/>
      <c r="AA480" s="715"/>
      <c r="AB480" s="715"/>
      <c r="AC480" s="715"/>
      <c r="AD480" s="715"/>
      <c r="AE480" s="715"/>
      <c r="AF480" s="715"/>
      <c r="AG480" s="715"/>
      <c r="AH480" s="715"/>
      <c r="AI480" s="715"/>
      <c r="AJ480" s="715"/>
      <c r="AK480" s="716"/>
      <c r="AL480" s="712" t="s">
        <v>469</v>
      </c>
      <c r="AM480" s="717"/>
      <c r="AN480" s="717"/>
      <c r="AO480" s="717"/>
      <c r="AP480" s="717"/>
      <c r="AQ480" s="717"/>
      <c r="AR480" s="717"/>
      <c r="AS480" s="717"/>
      <c r="AT480" s="717"/>
      <c r="AU480" s="717"/>
      <c r="AV480" s="717"/>
      <c r="AW480" s="717"/>
      <c r="AX480" s="717"/>
      <c r="AY480" s="717"/>
      <c r="AZ480" s="717"/>
      <c r="BA480" s="717"/>
      <c r="BB480" s="717"/>
      <c r="BC480" s="717"/>
      <c r="BD480" s="717"/>
      <c r="BE480" s="717"/>
      <c r="BF480" s="717"/>
      <c r="BG480" s="717"/>
      <c r="BH480" s="717"/>
      <c r="BI480" s="717"/>
      <c r="BJ480" s="717"/>
      <c r="BK480" s="717"/>
      <c r="BL480" s="717"/>
      <c r="BM480" s="717"/>
      <c r="BN480" s="717"/>
      <c r="BO480" s="713"/>
      <c r="CE480" s="110"/>
      <c r="CF480" s="712"/>
      <c r="CG480" s="713"/>
      <c r="CH480" s="714" t="s">
        <v>470</v>
      </c>
      <c r="CI480" s="715"/>
      <c r="CJ480" s="715"/>
      <c r="CK480" s="715"/>
      <c r="CL480" s="715"/>
      <c r="CM480" s="715"/>
      <c r="CN480" s="715"/>
      <c r="CO480" s="715"/>
      <c r="CP480" s="715"/>
      <c r="CQ480" s="715"/>
      <c r="CR480" s="715"/>
      <c r="CS480" s="715"/>
      <c r="CT480" s="715"/>
      <c r="CU480" s="715"/>
      <c r="CV480" s="715"/>
      <c r="CW480" s="715"/>
      <c r="CX480" s="715"/>
      <c r="CY480" s="715"/>
      <c r="CZ480" s="715"/>
      <c r="DA480" s="715"/>
      <c r="DB480" s="715"/>
      <c r="DC480" s="715"/>
      <c r="DD480" s="715"/>
      <c r="DE480" s="715"/>
      <c r="DF480" s="715"/>
      <c r="DG480" s="715"/>
      <c r="DH480" s="715"/>
      <c r="DI480" s="715"/>
      <c r="DJ480" s="715"/>
      <c r="DK480" s="715"/>
      <c r="DL480" s="715"/>
      <c r="DM480" s="715"/>
      <c r="DN480" s="715"/>
      <c r="DO480" s="716"/>
      <c r="DP480" s="712" t="s">
        <v>469</v>
      </c>
      <c r="DQ480" s="717"/>
      <c r="DR480" s="717"/>
      <c r="DS480" s="717"/>
      <c r="DT480" s="717"/>
      <c r="DU480" s="717"/>
      <c r="DV480" s="717"/>
      <c r="DW480" s="717"/>
      <c r="DX480" s="717"/>
      <c r="DY480" s="717"/>
      <c r="DZ480" s="717"/>
      <c r="EA480" s="717"/>
      <c r="EB480" s="717"/>
      <c r="EC480" s="717"/>
      <c r="ED480" s="717"/>
      <c r="EE480" s="717"/>
      <c r="EF480" s="717"/>
      <c r="EG480" s="717"/>
      <c r="EH480" s="717"/>
      <c r="EI480" s="717"/>
      <c r="EJ480" s="717"/>
      <c r="EK480" s="717"/>
      <c r="EL480" s="717"/>
      <c r="EM480" s="717"/>
      <c r="EN480" s="717"/>
      <c r="EO480" s="717"/>
      <c r="EP480" s="717"/>
      <c r="EQ480" s="717"/>
      <c r="ER480" s="717"/>
      <c r="ES480" s="713"/>
    </row>
    <row r="481" spans="1:149" s="15" customFormat="1" ht="18.75" customHeight="1" x14ac:dyDescent="0.45">
      <c r="A481" s="110"/>
      <c r="B481" s="718" t="s">
        <v>468</v>
      </c>
      <c r="C481" s="719"/>
      <c r="D481" s="724" t="s">
        <v>467</v>
      </c>
      <c r="E481" s="725"/>
      <c r="F481" s="725"/>
      <c r="G481" s="725"/>
      <c r="H481" s="725"/>
      <c r="I481" s="725"/>
      <c r="J481" s="725"/>
      <c r="K481" s="725"/>
      <c r="L481" s="725"/>
      <c r="M481" s="725"/>
      <c r="N481" s="725"/>
      <c r="O481" s="725"/>
      <c r="P481" s="725"/>
      <c r="Q481" s="725"/>
      <c r="R481" s="725"/>
      <c r="S481" s="725"/>
      <c r="T481" s="725"/>
      <c r="U481" s="725"/>
      <c r="V481" s="725"/>
      <c r="W481" s="725"/>
      <c r="X481" s="725"/>
      <c r="Y481" s="725"/>
      <c r="Z481" s="725"/>
      <c r="AA481" s="725"/>
      <c r="AB481" s="725"/>
      <c r="AC481" s="725"/>
      <c r="AD481" s="725"/>
      <c r="AE481" s="725"/>
      <c r="AF481" s="725"/>
      <c r="AG481" s="725"/>
      <c r="AH481" s="725"/>
      <c r="AI481" s="725"/>
      <c r="AJ481" s="725"/>
      <c r="AK481" s="726"/>
      <c r="AL481" s="727"/>
      <c r="AM481" s="728"/>
      <c r="AN481" s="728"/>
      <c r="AO481" s="728"/>
      <c r="AP481" s="728"/>
      <c r="AQ481" s="728"/>
      <c r="AR481" s="728"/>
      <c r="AS481" s="728"/>
      <c r="AT481" s="728"/>
      <c r="AU481" s="728"/>
      <c r="AV481" s="728"/>
      <c r="AW481" s="728"/>
      <c r="AX481" s="728"/>
      <c r="AY481" s="728"/>
      <c r="AZ481" s="728"/>
      <c r="BA481" s="728"/>
      <c r="BB481" s="728"/>
      <c r="BC481" s="728"/>
      <c r="BD481" s="728"/>
      <c r="BE481" s="728"/>
      <c r="BF481" s="728"/>
      <c r="BG481" s="728"/>
      <c r="BH481" s="728"/>
      <c r="BI481" s="728"/>
      <c r="BJ481" s="728"/>
      <c r="BK481" s="728"/>
      <c r="BL481" s="728"/>
      <c r="BM481" s="728"/>
      <c r="BN481" s="728"/>
      <c r="BO481" s="729"/>
      <c r="CE481" s="110"/>
      <c r="CF481" s="718" t="s">
        <v>468</v>
      </c>
      <c r="CG481" s="719"/>
      <c r="CH481" s="724" t="s">
        <v>467</v>
      </c>
      <c r="CI481" s="725"/>
      <c r="CJ481" s="725"/>
      <c r="CK481" s="725"/>
      <c r="CL481" s="725"/>
      <c r="CM481" s="725"/>
      <c r="CN481" s="725"/>
      <c r="CO481" s="725"/>
      <c r="CP481" s="725"/>
      <c r="CQ481" s="725"/>
      <c r="CR481" s="725"/>
      <c r="CS481" s="725"/>
      <c r="CT481" s="725"/>
      <c r="CU481" s="725"/>
      <c r="CV481" s="725"/>
      <c r="CW481" s="725"/>
      <c r="CX481" s="725"/>
      <c r="CY481" s="725"/>
      <c r="CZ481" s="725"/>
      <c r="DA481" s="725"/>
      <c r="DB481" s="725"/>
      <c r="DC481" s="725"/>
      <c r="DD481" s="725"/>
      <c r="DE481" s="725"/>
      <c r="DF481" s="725"/>
      <c r="DG481" s="725"/>
      <c r="DH481" s="725"/>
      <c r="DI481" s="725"/>
      <c r="DJ481" s="725"/>
      <c r="DK481" s="725"/>
      <c r="DL481" s="725"/>
      <c r="DM481" s="725"/>
      <c r="DN481" s="725"/>
      <c r="DO481" s="726"/>
      <c r="DP481" s="727" t="s">
        <v>446</v>
      </c>
      <c r="DQ481" s="728"/>
      <c r="DR481" s="728"/>
      <c r="DS481" s="728"/>
      <c r="DT481" s="728"/>
      <c r="DU481" s="728"/>
      <c r="DV481" s="728"/>
      <c r="DW481" s="728"/>
      <c r="DX481" s="728"/>
      <c r="DY481" s="728"/>
      <c r="DZ481" s="728"/>
      <c r="EA481" s="728"/>
      <c r="EB481" s="728"/>
      <c r="EC481" s="728"/>
      <c r="ED481" s="728"/>
      <c r="EE481" s="728"/>
      <c r="EF481" s="728"/>
      <c r="EG481" s="728"/>
      <c r="EH481" s="728"/>
      <c r="EI481" s="728"/>
      <c r="EJ481" s="728"/>
      <c r="EK481" s="728"/>
      <c r="EL481" s="728"/>
      <c r="EM481" s="728"/>
      <c r="EN481" s="728"/>
      <c r="EO481" s="728"/>
      <c r="EP481" s="728"/>
      <c r="EQ481" s="728"/>
      <c r="ER481" s="728"/>
      <c r="ES481" s="729"/>
    </row>
    <row r="482" spans="1:149" s="15" customFormat="1" ht="18.75" customHeight="1" thickBot="1" x14ac:dyDescent="0.5">
      <c r="A482" s="110"/>
      <c r="B482" s="720"/>
      <c r="C482" s="721"/>
      <c r="D482" s="730" t="s">
        <v>466</v>
      </c>
      <c r="E482" s="731"/>
      <c r="F482" s="731"/>
      <c r="G482" s="731"/>
      <c r="H482" s="731"/>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2"/>
      <c r="AL482" s="733"/>
      <c r="AM482" s="734"/>
      <c r="AN482" s="734"/>
      <c r="AO482" s="734"/>
      <c r="AP482" s="734"/>
      <c r="AQ482" s="734"/>
      <c r="AR482" s="734"/>
      <c r="AS482" s="734"/>
      <c r="AT482" s="734"/>
      <c r="AU482" s="734"/>
      <c r="AV482" s="734"/>
      <c r="AW482" s="734"/>
      <c r="AX482" s="734"/>
      <c r="AY482" s="734"/>
      <c r="AZ482" s="734"/>
      <c r="BA482" s="734"/>
      <c r="BB482" s="734"/>
      <c r="BC482" s="734"/>
      <c r="BD482" s="734"/>
      <c r="BE482" s="734"/>
      <c r="BF482" s="734"/>
      <c r="BG482" s="734"/>
      <c r="BH482" s="734"/>
      <c r="BI482" s="734"/>
      <c r="BJ482" s="734"/>
      <c r="BK482" s="734"/>
      <c r="BL482" s="734"/>
      <c r="BM482" s="734"/>
      <c r="BN482" s="734"/>
      <c r="BO482" s="735"/>
      <c r="CE482" s="110"/>
      <c r="CF482" s="720"/>
      <c r="CG482" s="721"/>
      <c r="CH482" s="730" t="s">
        <v>466</v>
      </c>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2"/>
      <c r="DP482" s="733"/>
      <c r="DQ482" s="734"/>
      <c r="DR482" s="734"/>
      <c r="DS482" s="734"/>
      <c r="DT482" s="734"/>
      <c r="DU482" s="734"/>
      <c r="DV482" s="734"/>
      <c r="DW482" s="734"/>
      <c r="DX482" s="734"/>
      <c r="DY482" s="734"/>
      <c r="DZ482" s="734"/>
      <c r="EA482" s="734"/>
      <c r="EB482" s="734"/>
      <c r="EC482" s="734"/>
      <c r="ED482" s="734"/>
      <c r="EE482" s="734"/>
      <c r="EF482" s="734"/>
      <c r="EG482" s="734"/>
      <c r="EH482" s="734"/>
      <c r="EI482" s="734"/>
      <c r="EJ482" s="734"/>
      <c r="EK482" s="734"/>
      <c r="EL482" s="734"/>
      <c r="EM482" s="734"/>
      <c r="EN482" s="734"/>
      <c r="EO482" s="734"/>
      <c r="EP482" s="734"/>
      <c r="EQ482" s="734"/>
      <c r="ER482" s="734"/>
      <c r="ES482" s="735"/>
    </row>
    <row r="483" spans="1:149" s="15" customFormat="1" ht="18.75" customHeight="1" thickTop="1" x14ac:dyDescent="0.45">
      <c r="A483" s="110"/>
      <c r="B483" s="720"/>
      <c r="C483" s="721"/>
      <c r="D483" s="736" t="s">
        <v>465</v>
      </c>
      <c r="E483" s="737"/>
      <c r="F483" s="737"/>
      <c r="G483" s="737"/>
      <c r="H483" s="737"/>
      <c r="I483" s="737"/>
      <c r="J483" s="737"/>
      <c r="K483" s="737"/>
      <c r="L483" s="737"/>
      <c r="M483" s="737"/>
      <c r="N483" s="737"/>
      <c r="O483" s="737"/>
      <c r="P483" s="737"/>
      <c r="Q483" s="737"/>
      <c r="R483" s="737"/>
      <c r="S483" s="737"/>
      <c r="T483" s="737"/>
      <c r="U483" s="737"/>
      <c r="V483" s="737"/>
      <c r="W483" s="737"/>
      <c r="X483" s="737"/>
      <c r="Y483" s="737"/>
      <c r="Z483" s="737"/>
      <c r="AA483" s="737"/>
      <c r="AB483" s="737"/>
      <c r="AC483" s="737"/>
      <c r="AD483" s="737"/>
      <c r="AE483" s="737"/>
      <c r="AF483" s="737"/>
      <c r="AG483" s="737"/>
      <c r="AH483" s="737"/>
      <c r="AI483" s="737"/>
      <c r="AJ483" s="737"/>
      <c r="AK483" s="738"/>
      <c r="AL483" s="751"/>
      <c r="AM483" s="752"/>
      <c r="AN483" s="752"/>
      <c r="AO483" s="752"/>
      <c r="AP483" s="752"/>
      <c r="AQ483" s="752"/>
      <c r="AR483" s="752"/>
      <c r="AS483" s="752"/>
      <c r="AT483" s="752"/>
      <c r="AU483" s="752"/>
      <c r="AV483" s="752"/>
      <c r="AW483" s="752"/>
      <c r="AX483" s="752"/>
      <c r="AY483" s="752"/>
      <c r="AZ483" s="752"/>
      <c r="BA483" s="752"/>
      <c r="BB483" s="752"/>
      <c r="BC483" s="752"/>
      <c r="BD483" s="752"/>
      <c r="BE483" s="752"/>
      <c r="BF483" s="752"/>
      <c r="BG483" s="752"/>
      <c r="BH483" s="752"/>
      <c r="BI483" s="752"/>
      <c r="BJ483" s="752"/>
      <c r="BK483" s="752"/>
      <c r="BL483" s="752"/>
      <c r="BM483" s="752"/>
      <c r="BN483" s="752"/>
      <c r="BO483" s="753"/>
      <c r="CE483" s="110"/>
      <c r="CF483" s="720"/>
      <c r="CG483" s="721"/>
      <c r="CH483" s="736" t="s">
        <v>465</v>
      </c>
      <c r="CI483" s="737"/>
      <c r="CJ483" s="737"/>
      <c r="CK483" s="737"/>
      <c r="CL483" s="737"/>
      <c r="CM483" s="737"/>
      <c r="CN483" s="737"/>
      <c r="CO483" s="737"/>
      <c r="CP483" s="737"/>
      <c r="CQ483" s="737"/>
      <c r="CR483" s="737"/>
      <c r="CS483" s="737"/>
      <c r="CT483" s="737"/>
      <c r="CU483" s="737"/>
      <c r="CV483" s="737"/>
      <c r="CW483" s="737"/>
      <c r="CX483" s="737"/>
      <c r="CY483" s="737"/>
      <c r="CZ483" s="737"/>
      <c r="DA483" s="737"/>
      <c r="DB483" s="737"/>
      <c r="DC483" s="737"/>
      <c r="DD483" s="737"/>
      <c r="DE483" s="737"/>
      <c r="DF483" s="737"/>
      <c r="DG483" s="737"/>
      <c r="DH483" s="737"/>
      <c r="DI483" s="737"/>
      <c r="DJ483" s="737"/>
      <c r="DK483" s="737"/>
      <c r="DL483" s="737"/>
      <c r="DM483" s="737"/>
      <c r="DN483" s="737"/>
      <c r="DO483" s="738"/>
      <c r="DP483" s="751" t="s">
        <v>658</v>
      </c>
      <c r="DQ483" s="752"/>
      <c r="DR483" s="752"/>
      <c r="DS483" s="752"/>
      <c r="DT483" s="752"/>
      <c r="DU483" s="752"/>
      <c r="DV483" s="752"/>
      <c r="DW483" s="752"/>
      <c r="DX483" s="752"/>
      <c r="DY483" s="752"/>
      <c r="DZ483" s="752"/>
      <c r="EA483" s="752"/>
      <c r="EB483" s="752"/>
      <c r="EC483" s="752"/>
      <c r="ED483" s="752"/>
      <c r="EE483" s="752"/>
      <c r="EF483" s="752"/>
      <c r="EG483" s="752"/>
      <c r="EH483" s="752"/>
      <c r="EI483" s="752"/>
      <c r="EJ483" s="752"/>
      <c r="EK483" s="752"/>
      <c r="EL483" s="752"/>
      <c r="EM483" s="752"/>
      <c r="EN483" s="752"/>
      <c r="EO483" s="752"/>
      <c r="EP483" s="752"/>
      <c r="EQ483" s="752"/>
      <c r="ER483" s="752"/>
      <c r="ES483" s="753"/>
    </row>
    <row r="484" spans="1:149" s="15" customFormat="1" ht="18.75" customHeight="1" x14ac:dyDescent="0.45">
      <c r="A484" s="110"/>
      <c r="B484" s="720"/>
      <c r="C484" s="721"/>
      <c r="D484" s="736" t="s">
        <v>464</v>
      </c>
      <c r="E484" s="737"/>
      <c r="F484" s="737"/>
      <c r="G484" s="737"/>
      <c r="H484" s="737"/>
      <c r="I484" s="737"/>
      <c r="J484" s="737"/>
      <c r="K484" s="737"/>
      <c r="L484" s="737"/>
      <c r="M484" s="737"/>
      <c r="N484" s="737"/>
      <c r="O484" s="737"/>
      <c r="P484" s="737"/>
      <c r="Q484" s="737"/>
      <c r="R484" s="737"/>
      <c r="S484" s="737"/>
      <c r="T484" s="737"/>
      <c r="U484" s="737"/>
      <c r="V484" s="737"/>
      <c r="W484" s="737"/>
      <c r="X484" s="737"/>
      <c r="Y484" s="737"/>
      <c r="Z484" s="737"/>
      <c r="AA484" s="737"/>
      <c r="AB484" s="737"/>
      <c r="AC484" s="737"/>
      <c r="AD484" s="737"/>
      <c r="AE484" s="737"/>
      <c r="AF484" s="737"/>
      <c r="AG484" s="737"/>
      <c r="AH484" s="737"/>
      <c r="AI484" s="737"/>
      <c r="AJ484" s="737"/>
      <c r="AK484" s="738"/>
      <c r="AL484" s="745"/>
      <c r="AM484" s="746"/>
      <c r="AN484" s="746"/>
      <c r="AO484" s="746"/>
      <c r="AP484" s="746"/>
      <c r="AQ484" s="746"/>
      <c r="AR484" s="746"/>
      <c r="AS484" s="746"/>
      <c r="AT484" s="746"/>
      <c r="AU484" s="746"/>
      <c r="AV484" s="746"/>
      <c r="AW484" s="746"/>
      <c r="AX484" s="746"/>
      <c r="AY484" s="746"/>
      <c r="AZ484" s="746"/>
      <c r="BA484" s="746"/>
      <c r="BB484" s="746"/>
      <c r="BC484" s="746"/>
      <c r="BD484" s="746"/>
      <c r="BE484" s="746"/>
      <c r="BF484" s="746"/>
      <c r="BG484" s="746"/>
      <c r="BH484" s="746"/>
      <c r="BI484" s="746"/>
      <c r="BJ484" s="746"/>
      <c r="BK484" s="746"/>
      <c r="BL484" s="746"/>
      <c r="BM484" s="746"/>
      <c r="BN484" s="746"/>
      <c r="BO484" s="747"/>
      <c r="CE484" s="110"/>
      <c r="CF484" s="720"/>
      <c r="CG484" s="721"/>
      <c r="CH484" s="736" t="s">
        <v>464</v>
      </c>
      <c r="CI484" s="737"/>
      <c r="CJ484" s="737"/>
      <c r="CK484" s="737"/>
      <c r="CL484" s="737"/>
      <c r="CM484" s="737"/>
      <c r="CN484" s="737"/>
      <c r="CO484" s="737"/>
      <c r="CP484" s="737"/>
      <c r="CQ484" s="737"/>
      <c r="CR484" s="737"/>
      <c r="CS484" s="737"/>
      <c r="CT484" s="737"/>
      <c r="CU484" s="737"/>
      <c r="CV484" s="737"/>
      <c r="CW484" s="737"/>
      <c r="CX484" s="737"/>
      <c r="CY484" s="737"/>
      <c r="CZ484" s="737"/>
      <c r="DA484" s="737"/>
      <c r="DB484" s="737"/>
      <c r="DC484" s="737"/>
      <c r="DD484" s="737"/>
      <c r="DE484" s="737"/>
      <c r="DF484" s="737"/>
      <c r="DG484" s="737"/>
      <c r="DH484" s="737"/>
      <c r="DI484" s="737"/>
      <c r="DJ484" s="737"/>
      <c r="DK484" s="737"/>
      <c r="DL484" s="737"/>
      <c r="DM484" s="737"/>
      <c r="DN484" s="737"/>
      <c r="DO484" s="738"/>
      <c r="DP484" s="745" t="s">
        <v>659</v>
      </c>
      <c r="DQ484" s="746"/>
      <c r="DR484" s="746"/>
      <c r="DS484" s="746"/>
      <c r="DT484" s="746"/>
      <c r="DU484" s="746"/>
      <c r="DV484" s="746"/>
      <c r="DW484" s="746"/>
      <c r="DX484" s="746"/>
      <c r="DY484" s="746"/>
      <c r="DZ484" s="746"/>
      <c r="EA484" s="746"/>
      <c r="EB484" s="746"/>
      <c r="EC484" s="746"/>
      <c r="ED484" s="746"/>
      <c r="EE484" s="746"/>
      <c r="EF484" s="746"/>
      <c r="EG484" s="746"/>
      <c r="EH484" s="746"/>
      <c r="EI484" s="746"/>
      <c r="EJ484" s="746"/>
      <c r="EK484" s="746"/>
      <c r="EL484" s="746"/>
      <c r="EM484" s="746"/>
      <c r="EN484" s="746"/>
      <c r="EO484" s="746"/>
      <c r="EP484" s="746"/>
      <c r="EQ484" s="746"/>
      <c r="ER484" s="746"/>
      <c r="ES484" s="747"/>
    </row>
    <row r="485" spans="1:149" s="15" customFormat="1" ht="18.75" customHeight="1" x14ac:dyDescent="0.45">
      <c r="A485" s="110"/>
      <c r="B485" s="720"/>
      <c r="C485" s="721"/>
      <c r="D485" s="736" t="s">
        <v>463</v>
      </c>
      <c r="E485" s="737"/>
      <c r="F485" s="737"/>
      <c r="G485" s="737"/>
      <c r="H485" s="737"/>
      <c r="I485" s="737"/>
      <c r="J485" s="737"/>
      <c r="K485" s="737"/>
      <c r="L485" s="737"/>
      <c r="M485" s="737"/>
      <c r="N485" s="737"/>
      <c r="O485" s="737"/>
      <c r="P485" s="737"/>
      <c r="Q485" s="737"/>
      <c r="R485" s="737"/>
      <c r="S485" s="737"/>
      <c r="T485" s="737"/>
      <c r="U485" s="737"/>
      <c r="V485" s="737"/>
      <c r="W485" s="737"/>
      <c r="X485" s="737"/>
      <c r="Y485" s="737"/>
      <c r="Z485" s="737"/>
      <c r="AA485" s="737"/>
      <c r="AB485" s="737"/>
      <c r="AC485" s="737"/>
      <c r="AD485" s="737"/>
      <c r="AE485" s="737"/>
      <c r="AF485" s="737"/>
      <c r="AG485" s="737"/>
      <c r="AH485" s="737"/>
      <c r="AI485" s="737"/>
      <c r="AJ485" s="737"/>
      <c r="AK485" s="738"/>
      <c r="AL485" s="745"/>
      <c r="AM485" s="746"/>
      <c r="AN485" s="746"/>
      <c r="AO485" s="746"/>
      <c r="AP485" s="746"/>
      <c r="AQ485" s="746"/>
      <c r="AR485" s="746"/>
      <c r="AS485" s="746"/>
      <c r="AT485" s="746"/>
      <c r="AU485" s="746"/>
      <c r="AV485" s="746"/>
      <c r="AW485" s="746"/>
      <c r="AX485" s="746"/>
      <c r="AY485" s="746"/>
      <c r="AZ485" s="746"/>
      <c r="BA485" s="746"/>
      <c r="BB485" s="746"/>
      <c r="BC485" s="746"/>
      <c r="BD485" s="746"/>
      <c r="BE485" s="746"/>
      <c r="BF485" s="746"/>
      <c r="BG485" s="746"/>
      <c r="BH485" s="746"/>
      <c r="BI485" s="746"/>
      <c r="BJ485" s="746"/>
      <c r="BK485" s="746"/>
      <c r="BL485" s="746"/>
      <c r="BM485" s="746"/>
      <c r="BN485" s="746"/>
      <c r="BO485" s="747"/>
      <c r="CE485" s="110"/>
      <c r="CF485" s="720"/>
      <c r="CG485" s="721"/>
      <c r="CH485" s="736" t="s">
        <v>463</v>
      </c>
      <c r="CI485" s="737"/>
      <c r="CJ485" s="737"/>
      <c r="CK485" s="737"/>
      <c r="CL485" s="737"/>
      <c r="CM485" s="737"/>
      <c r="CN485" s="737"/>
      <c r="CO485" s="737"/>
      <c r="CP485" s="737"/>
      <c r="CQ485" s="737"/>
      <c r="CR485" s="737"/>
      <c r="CS485" s="737"/>
      <c r="CT485" s="737"/>
      <c r="CU485" s="737"/>
      <c r="CV485" s="737"/>
      <c r="CW485" s="737"/>
      <c r="CX485" s="737"/>
      <c r="CY485" s="737"/>
      <c r="CZ485" s="737"/>
      <c r="DA485" s="737"/>
      <c r="DB485" s="737"/>
      <c r="DC485" s="737"/>
      <c r="DD485" s="737"/>
      <c r="DE485" s="737"/>
      <c r="DF485" s="737"/>
      <c r="DG485" s="737"/>
      <c r="DH485" s="737"/>
      <c r="DI485" s="737"/>
      <c r="DJ485" s="737"/>
      <c r="DK485" s="737"/>
      <c r="DL485" s="737"/>
      <c r="DM485" s="737"/>
      <c r="DN485" s="737"/>
      <c r="DO485" s="738"/>
      <c r="DP485" s="745" t="s">
        <v>660</v>
      </c>
      <c r="DQ485" s="746"/>
      <c r="DR485" s="746"/>
      <c r="DS485" s="746"/>
      <c r="DT485" s="746"/>
      <c r="DU485" s="746"/>
      <c r="DV485" s="746"/>
      <c r="DW485" s="746"/>
      <c r="DX485" s="746"/>
      <c r="DY485" s="746"/>
      <c r="DZ485" s="746"/>
      <c r="EA485" s="746"/>
      <c r="EB485" s="746"/>
      <c r="EC485" s="746"/>
      <c r="ED485" s="746"/>
      <c r="EE485" s="746"/>
      <c r="EF485" s="746"/>
      <c r="EG485" s="746"/>
      <c r="EH485" s="746"/>
      <c r="EI485" s="746"/>
      <c r="EJ485" s="746"/>
      <c r="EK485" s="746"/>
      <c r="EL485" s="746"/>
      <c r="EM485" s="746"/>
      <c r="EN485" s="746"/>
      <c r="EO485" s="746"/>
      <c r="EP485" s="746"/>
      <c r="EQ485" s="746"/>
      <c r="ER485" s="746"/>
      <c r="ES485" s="747"/>
    </row>
    <row r="486" spans="1:149" s="15" customFormat="1" ht="18.75" customHeight="1" thickBot="1" x14ac:dyDescent="0.5">
      <c r="A486" s="110"/>
      <c r="B486" s="720"/>
      <c r="C486" s="721"/>
      <c r="D486" s="736" t="s">
        <v>462</v>
      </c>
      <c r="E486" s="737"/>
      <c r="F486" s="737"/>
      <c r="G486" s="737"/>
      <c r="H486" s="737"/>
      <c r="I486" s="737"/>
      <c r="J486" s="737"/>
      <c r="K486" s="737"/>
      <c r="L486" s="737"/>
      <c r="M486" s="737"/>
      <c r="N486" s="737"/>
      <c r="O486" s="737"/>
      <c r="P486" s="737"/>
      <c r="Q486" s="737"/>
      <c r="R486" s="737"/>
      <c r="S486" s="737"/>
      <c r="T486" s="737"/>
      <c r="U486" s="737"/>
      <c r="V486" s="737"/>
      <c r="W486" s="737"/>
      <c r="X486" s="737"/>
      <c r="Y486" s="737"/>
      <c r="Z486" s="737"/>
      <c r="AA486" s="737"/>
      <c r="AB486" s="737"/>
      <c r="AC486" s="737"/>
      <c r="AD486" s="737"/>
      <c r="AE486" s="737"/>
      <c r="AF486" s="737"/>
      <c r="AG486" s="737"/>
      <c r="AH486" s="737"/>
      <c r="AI486" s="737"/>
      <c r="AJ486" s="737"/>
      <c r="AK486" s="738"/>
      <c r="AL486" s="733"/>
      <c r="AM486" s="734"/>
      <c r="AN486" s="734"/>
      <c r="AO486" s="734"/>
      <c r="AP486" s="734"/>
      <c r="AQ486" s="734"/>
      <c r="AR486" s="734"/>
      <c r="AS486" s="734"/>
      <c r="AT486" s="734"/>
      <c r="AU486" s="734"/>
      <c r="AV486" s="734"/>
      <c r="AW486" s="734"/>
      <c r="AX486" s="734"/>
      <c r="AY486" s="734"/>
      <c r="AZ486" s="734"/>
      <c r="BA486" s="734"/>
      <c r="BB486" s="734"/>
      <c r="BC486" s="734"/>
      <c r="BD486" s="734"/>
      <c r="BE486" s="734"/>
      <c r="BF486" s="734"/>
      <c r="BG486" s="734"/>
      <c r="BH486" s="734"/>
      <c r="BI486" s="734"/>
      <c r="BJ486" s="734"/>
      <c r="BK486" s="734"/>
      <c r="BL486" s="734"/>
      <c r="BM486" s="734"/>
      <c r="BN486" s="734"/>
      <c r="BO486" s="735"/>
      <c r="CE486" s="110"/>
      <c r="CF486" s="720"/>
      <c r="CG486" s="721"/>
      <c r="CH486" s="736" t="s">
        <v>462</v>
      </c>
      <c r="CI486" s="737"/>
      <c r="CJ486" s="737"/>
      <c r="CK486" s="737"/>
      <c r="CL486" s="737"/>
      <c r="CM486" s="737"/>
      <c r="CN486" s="737"/>
      <c r="CO486" s="737"/>
      <c r="CP486" s="737"/>
      <c r="CQ486" s="737"/>
      <c r="CR486" s="737"/>
      <c r="CS486" s="737"/>
      <c r="CT486" s="737"/>
      <c r="CU486" s="737"/>
      <c r="CV486" s="737"/>
      <c r="CW486" s="737"/>
      <c r="CX486" s="737"/>
      <c r="CY486" s="737"/>
      <c r="CZ486" s="737"/>
      <c r="DA486" s="737"/>
      <c r="DB486" s="737"/>
      <c r="DC486" s="737"/>
      <c r="DD486" s="737"/>
      <c r="DE486" s="737"/>
      <c r="DF486" s="737"/>
      <c r="DG486" s="737"/>
      <c r="DH486" s="737"/>
      <c r="DI486" s="737"/>
      <c r="DJ486" s="737"/>
      <c r="DK486" s="737"/>
      <c r="DL486" s="737"/>
      <c r="DM486" s="737"/>
      <c r="DN486" s="737"/>
      <c r="DO486" s="738"/>
      <c r="DP486" s="733" t="s">
        <v>661</v>
      </c>
      <c r="DQ486" s="734"/>
      <c r="DR486" s="734"/>
      <c r="DS486" s="734"/>
      <c r="DT486" s="734"/>
      <c r="DU486" s="734"/>
      <c r="DV486" s="734"/>
      <c r="DW486" s="734"/>
      <c r="DX486" s="734"/>
      <c r="DY486" s="734"/>
      <c r="DZ486" s="734"/>
      <c r="EA486" s="734"/>
      <c r="EB486" s="734"/>
      <c r="EC486" s="734"/>
      <c r="ED486" s="734"/>
      <c r="EE486" s="734"/>
      <c r="EF486" s="734"/>
      <c r="EG486" s="734"/>
      <c r="EH486" s="734"/>
      <c r="EI486" s="734"/>
      <c r="EJ486" s="734"/>
      <c r="EK486" s="734"/>
      <c r="EL486" s="734"/>
      <c r="EM486" s="734"/>
      <c r="EN486" s="734"/>
      <c r="EO486" s="734"/>
      <c r="EP486" s="734"/>
      <c r="EQ486" s="734"/>
      <c r="ER486" s="734"/>
      <c r="ES486" s="735"/>
    </row>
    <row r="487" spans="1:149" s="15" customFormat="1" ht="18.75" customHeight="1" thickTop="1" x14ac:dyDescent="0.45">
      <c r="A487" s="110"/>
      <c r="B487" s="720"/>
      <c r="C487" s="721"/>
      <c r="D487" s="748" t="s">
        <v>461</v>
      </c>
      <c r="E487" s="749"/>
      <c r="F487" s="749"/>
      <c r="G487" s="749"/>
      <c r="H487" s="749"/>
      <c r="I487" s="749"/>
      <c r="J487" s="749"/>
      <c r="K487" s="749"/>
      <c r="L487" s="749"/>
      <c r="M487" s="749"/>
      <c r="N487" s="749"/>
      <c r="O487" s="749"/>
      <c r="P487" s="749"/>
      <c r="Q487" s="749"/>
      <c r="R487" s="749"/>
      <c r="S487" s="749"/>
      <c r="T487" s="749"/>
      <c r="U487" s="749"/>
      <c r="V487" s="749"/>
      <c r="W487" s="749"/>
      <c r="X487" s="749"/>
      <c r="Y487" s="749"/>
      <c r="Z487" s="749"/>
      <c r="AA487" s="749"/>
      <c r="AB487" s="749"/>
      <c r="AC487" s="749"/>
      <c r="AD487" s="749"/>
      <c r="AE487" s="749"/>
      <c r="AF487" s="749"/>
      <c r="AG487" s="749"/>
      <c r="AH487" s="749"/>
      <c r="AI487" s="749"/>
      <c r="AJ487" s="749"/>
      <c r="AK487" s="750"/>
      <c r="AL487" s="751"/>
      <c r="AM487" s="752"/>
      <c r="AN487" s="752"/>
      <c r="AO487" s="752"/>
      <c r="AP487" s="752"/>
      <c r="AQ487" s="752"/>
      <c r="AR487" s="752"/>
      <c r="AS487" s="752"/>
      <c r="AT487" s="752"/>
      <c r="AU487" s="752"/>
      <c r="AV487" s="752"/>
      <c r="AW487" s="752"/>
      <c r="AX487" s="752"/>
      <c r="AY487" s="752"/>
      <c r="AZ487" s="752"/>
      <c r="BA487" s="752"/>
      <c r="BB487" s="752"/>
      <c r="BC487" s="752"/>
      <c r="BD487" s="752"/>
      <c r="BE487" s="752"/>
      <c r="BF487" s="752"/>
      <c r="BG487" s="752"/>
      <c r="BH487" s="752"/>
      <c r="BI487" s="752"/>
      <c r="BJ487" s="752"/>
      <c r="BK487" s="752"/>
      <c r="BL487" s="752"/>
      <c r="BM487" s="752"/>
      <c r="BN487" s="752"/>
      <c r="BO487" s="753"/>
      <c r="CE487" s="110"/>
      <c r="CF487" s="720"/>
      <c r="CG487" s="721"/>
      <c r="CH487" s="748" t="s">
        <v>461</v>
      </c>
      <c r="CI487" s="749"/>
      <c r="CJ487" s="749"/>
      <c r="CK487" s="749"/>
      <c r="CL487" s="749"/>
      <c r="CM487" s="749"/>
      <c r="CN487" s="749"/>
      <c r="CO487" s="749"/>
      <c r="CP487" s="749"/>
      <c r="CQ487" s="749"/>
      <c r="CR487" s="749"/>
      <c r="CS487" s="749"/>
      <c r="CT487" s="749"/>
      <c r="CU487" s="749"/>
      <c r="CV487" s="749"/>
      <c r="CW487" s="749"/>
      <c r="CX487" s="749"/>
      <c r="CY487" s="749"/>
      <c r="CZ487" s="749"/>
      <c r="DA487" s="749"/>
      <c r="DB487" s="749"/>
      <c r="DC487" s="749"/>
      <c r="DD487" s="749"/>
      <c r="DE487" s="749"/>
      <c r="DF487" s="749"/>
      <c r="DG487" s="749"/>
      <c r="DH487" s="749"/>
      <c r="DI487" s="749"/>
      <c r="DJ487" s="749"/>
      <c r="DK487" s="749"/>
      <c r="DL487" s="749"/>
      <c r="DM487" s="749"/>
      <c r="DN487" s="749"/>
      <c r="DO487" s="750"/>
      <c r="DP487" s="751" t="s">
        <v>658</v>
      </c>
      <c r="DQ487" s="752"/>
      <c r="DR487" s="752"/>
      <c r="DS487" s="752"/>
      <c r="DT487" s="752"/>
      <c r="DU487" s="752"/>
      <c r="DV487" s="752"/>
      <c r="DW487" s="752"/>
      <c r="DX487" s="752"/>
      <c r="DY487" s="752"/>
      <c r="DZ487" s="752"/>
      <c r="EA487" s="752"/>
      <c r="EB487" s="752"/>
      <c r="EC487" s="752"/>
      <c r="ED487" s="752"/>
      <c r="EE487" s="752"/>
      <c r="EF487" s="752"/>
      <c r="EG487" s="752"/>
      <c r="EH487" s="752"/>
      <c r="EI487" s="752"/>
      <c r="EJ487" s="752"/>
      <c r="EK487" s="752"/>
      <c r="EL487" s="752"/>
      <c r="EM487" s="752"/>
      <c r="EN487" s="752"/>
      <c r="EO487" s="752"/>
      <c r="EP487" s="752"/>
      <c r="EQ487" s="752"/>
      <c r="ER487" s="752"/>
      <c r="ES487" s="753"/>
    </row>
    <row r="488" spans="1:149" s="15" customFormat="1" ht="18.75" customHeight="1" x14ac:dyDescent="0.45">
      <c r="A488" s="110"/>
      <c r="B488" s="720"/>
      <c r="C488" s="721"/>
      <c r="D488" s="736" t="s">
        <v>460</v>
      </c>
      <c r="E488" s="737"/>
      <c r="F488" s="737"/>
      <c r="G488" s="737"/>
      <c r="H488" s="737"/>
      <c r="I488" s="737"/>
      <c r="J488" s="737"/>
      <c r="K488" s="737"/>
      <c r="L488" s="737"/>
      <c r="M488" s="737"/>
      <c r="N488" s="737"/>
      <c r="O488" s="737"/>
      <c r="P488" s="737"/>
      <c r="Q488" s="737"/>
      <c r="R488" s="737"/>
      <c r="S488" s="737"/>
      <c r="T488" s="737"/>
      <c r="U488" s="737"/>
      <c r="V488" s="737"/>
      <c r="W488" s="737"/>
      <c r="X488" s="737"/>
      <c r="Y488" s="737"/>
      <c r="Z488" s="737"/>
      <c r="AA488" s="737"/>
      <c r="AB488" s="737"/>
      <c r="AC488" s="737"/>
      <c r="AD488" s="737"/>
      <c r="AE488" s="737"/>
      <c r="AF488" s="737"/>
      <c r="AG488" s="737"/>
      <c r="AH488" s="737"/>
      <c r="AI488" s="737"/>
      <c r="AJ488" s="737"/>
      <c r="AK488" s="738"/>
      <c r="AL488" s="745"/>
      <c r="AM488" s="746"/>
      <c r="AN488" s="746"/>
      <c r="AO488" s="746"/>
      <c r="AP488" s="746"/>
      <c r="AQ488" s="746"/>
      <c r="AR488" s="746"/>
      <c r="AS488" s="746"/>
      <c r="AT488" s="746"/>
      <c r="AU488" s="746"/>
      <c r="AV488" s="746"/>
      <c r="AW488" s="746"/>
      <c r="AX488" s="746"/>
      <c r="AY488" s="746"/>
      <c r="AZ488" s="746"/>
      <c r="BA488" s="746"/>
      <c r="BB488" s="746"/>
      <c r="BC488" s="746"/>
      <c r="BD488" s="746"/>
      <c r="BE488" s="746"/>
      <c r="BF488" s="746"/>
      <c r="BG488" s="746"/>
      <c r="BH488" s="746"/>
      <c r="BI488" s="746"/>
      <c r="BJ488" s="746"/>
      <c r="BK488" s="746"/>
      <c r="BL488" s="746"/>
      <c r="BM488" s="746"/>
      <c r="BN488" s="746"/>
      <c r="BO488" s="747"/>
      <c r="CE488" s="110"/>
      <c r="CF488" s="720"/>
      <c r="CG488" s="721"/>
      <c r="CH488" s="736" t="s">
        <v>460</v>
      </c>
      <c r="CI488" s="737"/>
      <c r="CJ488" s="737"/>
      <c r="CK488" s="737"/>
      <c r="CL488" s="737"/>
      <c r="CM488" s="737"/>
      <c r="CN488" s="737"/>
      <c r="CO488" s="737"/>
      <c r="CP488" s="737"/>
      <c r="CQ488" s="737"/>
      <c r="CR488" s="737"/>
      <c r="CS488" s="737"/>
      <c r="CT488" s="737"/>
      <c r="CU488" s="737"/>
      <c r="CV488" s="737"/>
      <c r="CW488" s="737"/>
      <c r="CX488" s="737"/>
      <c r="CY488" s="737"/>
      <c r="CZ488" s="737"/>
      <c r="DA488" s="737"/>
      <c r="DB488" s="737"/>
      <c r="DC488" s="737"/>
      <c r="DD488" s="737"/>
      <c r="DE488" s="737"/>
      <c r="DF488" s="737"/>
      <c r="DG488" s="737"/>
      <c r="DH488" s="737"/>
      <c r="DI488" s="737"/>
      <c r="DJ488" s="737"/>
      <c r="DK488" s="737"/>
      <c r="DL488" s="737"/>
      <c r="DM488" s="737"/>
      <c r="DN488" s="737"/>
      <c r="DO488" s="738"/>
      <c r="DP488" s="745" t="s">
        <v>662</v>
      </c>
      <c r="DQ488" s="746"/>
      <c r="DR488" s="746"/>
      <c r="DS488" s="746"/>
      <c r="DT488" s="746"/>
      <c r="DU488" s="746"/>
      <c r="DV488" s="746"/>
      <c r="DW488" s="746"/>
      <c r="DX488" s="746"/>
      <c r="DY488" s="746"/>
      <c r="DZ488" s="746"/>
      <c r="EA488" s="746"/>
      <c r="EB488" s="746"/>
      <c r="EC488" s="746"/>
      <c r="ED488" s="746"/>
      <c r="EE488" s="746"/>
      <c r="EF488" s="746"/>
      <c r="EG488" s="746"/>
      <c r="EH488" s="746"/>
      <c r="EI488" s="746"/>
      <c r="EJ488" s="746"/>
      <c r="EK488" s="746"/>
      <c r="EL488" s="746"/>
      <c r="EM488" s="746"/>
      <c r="EN488" s="746"/>
      <c r="EO488" s="746"/>
      <c r="EP488" s="746"/>
      <c r="EQ488" s="746"/>
      <c r="ER488" s="746"/>
      <c r="ES488" s="747"/>
    </row>
    <row r="489" spans="1:149" s="15" customFormat="1" ht="20.100000000000001" customHeight="1" thickBot="1" x14ac:dyDescent="0.5">
      <c r="A489" s="110"/>
      <c r="B489" s="720"/>
      <c r="C489" s="721"/>
      <c r="D489" s="730" t="s">
        <v>459</v>
      </c>
      <c r="E489" s="731"/>
      <c r="F489" s="731"/>
      <c r="G489" s="731"/>
      <c r="H489" s="731"/>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2"/>
      <c r="AL489" s="733"/>
      <c r="AM489" s="734"/>
      <c r="AN489" s="734"/>
      <c r="AO489" s="734"/>
      <c r="AP489" s="734"/>
      <c r="AQ489" s="734"/>
      <c r="AR489" s="734"/>
      <c r="AS489" s="734"/>
      <c r="AT489" s="734"/>
      <c r="AU489" s="734"/>
      <c r="AV489" s="734"/>
      <c r="AW489" s="734"/>
      <c r="AX489" s="734"/>
      <c r="AY489" s="734"/>
      <c r="AZ489" s="734"/>
      <c r="BA489" s="734"/>
      <c r="BB489" s="734"/>
      <c r="BC489" s="734"/>
      <c r="BD489" s="734"/>
      <c r="BE489" s="734"/>
      <c r="BF489" s="734"/>
      <c r="BG489" s="734"/>
      <c r="BH489" s="734"/>
      <c r="BI489" s="734"/>
      <c r="BJ489" s="734"/>
      <c r="BK489" s="734"/>
      <c r="BL489" s="734"/>
      <c r="BM489" s="734"/>
      <c r="BN489" s="734"/>
      <c r="BO489" s="735"/>
      <c r="CE489" s="110"/>
      <c r="CF489" s="720"/>
      <c r="CG489" s="721"/>
      <c r="CH489" s="730" t="s">
        <v>459</v>
      </c>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2"/>
      <c r="DP489" s="733" t="s">
        <v>663</v>
      </c>
      <c r="DQ489" s="734"/>
      <c r="DR489" s="734"/>
      <c r="DS489" s="734"/>
      <c r="DT489" s="734"/>
      <c r="DU489" s="734"/>
      <c r="DV489" s="734"/>
      <c r="DW489" s="734"/>
      <c r="DX489" s="734"/>
      <c r="DY489" s="734"/>
      <c r="DZ489" s="734"/>
      <c r="EA489" s="734"/>
      <c r="EB489" s="734"/>
      <c r="EC489" s="734"/>
      <c r="ED489" s="734"/>
      <c r="EE489" s="734"/>
      <c r="EF489" s="734"/>
      <c r="EG489" s="734"/>
      <c r="EH489" s="734"/>
      <c r="EI489" s="734"/>
      <c r="EJ489" s="734"/>
      <c r="EK489" s="734"/>
      <c r="EL489" s="734"/>
      <c r="EM489" s="734"/>
      <c r="EN489" s="734"/>
      <c r="EO489" s="734"/>
      <c r="EP489" s="734"/>
      <c r="EQ489" s="734"/>
      <c r="ER489" s="734"/>
      <c r="ES489" s="735"/>
    </row>
    <row r="490" spans="1:149" s="15" customFormat="1" ht="20.100000000000001" customHeight="1" thickTop="1" thickBot="1" x14ac:dyDescent="0.5">
      <c r="A490" s="110"/>
      <c r="B490" s="722"/>
      <c r="C490" s="723"/>
      <c r="D490" s="739" t="s">
        <v>458</v>
      </c>
      <c r="E490" s="740"/>
      <c r="F490" s="740"/>
      <c r="G490" s="740"/>
      <c r="H490" s="740"/>
      <c r="I490" s="740"/>
      <c r="J490" s="740"/>
      <c r="K490" s="740"/>
      <c r="L490" s="740"/>
      <c r="M490" s="740"/>
      <c r="N490" s="740"/>
      <c r="O490" s="740"/>
      <c r="P490" s="740"/>
      <c r="Q490" s="740"/>
      <c r="R490" s="740"/>
      <c r="S490" s="740"/>
      <c r="T490" s="740"/>
      <c r="U490" s="740"/>
      <c r="V490" s="740"/>
      <c r="W490" s="740"/>
      <c r="X490" s="740"/>
      <c r="Y490" s="740"/>
      <c r="Z490" s="740"/>
      <c r="AA490" s="740"/>
      <c r="AB490" s="740"/>
      <c r="AC490" s="740"/>
      <c r="AD490" s="740"/>
      <c r="AE490" s="740"/>
      <c r="AF490" s="740"/>
      <c r="AG490" s="740"/>
      <c r="AH490" s="740"/>
      <c r="AI490" s="740"/>
      <c r="AJ490" s="740"/>
      <c r="AK490" s="741"/>
      <c r="AL490" s="742"/>
      <c r="AM490" s="743"/>
      <c r="AN490" s="743"/>
      <c r="AO490" s="743"/>
      <c r="AP490" s="743"/>
      <c r="AQ490" s="743"/>
      <c r="AR490" s="743"/>
      <c r="AS490" s="743"/>
      <c r="AT490" s="743"/>
      <c r="AU490" s="743"/>
      <c r="AV490" s="743"/>
      <c r="AW490" s="743"/>
      <c r="AX490" s="743"/>
      <c r="AY490" s="743"/>
      <c r="AZ490" s="743"/>
      <c r="BA490" s="743"/>
      <c r="BB490" s="743"/>
      <c r="BC490" s="743"/>
      <c r="BD490" s="743"/>
      <c r="BE490" s="743"/>
      <c r="BF490" s="743"/>
      <c r="BG490" s="743"/>
      <c r="BH490" s="743"/>
      <c r="BI490" s="743"/>
      <c r="BJ490" s="743"/>
      <c r="BK490" s="743"/>
      <c r="BL490" s="743"/>
      <c r="BM490" s="743"/>
      <c r="BN490" s="743"/>
      <c r="BO490" s="744"/>
      <c r="CE490" s="110"/>
      <c r="CF490" s="722"/>
      <c r="CG490" s="723"/>
      <c r="CH490" s="739" t="s">
        <v>458</v>
      </c>
      <c r="CI490" s="740"/>
      <c r="CJ490" s="740"/>
      <c r="CK490" s="740"/>
      <c r="CL490" s="740"/>
      <c r="CM490" s="740"/>
      <c r="CN490" s="740"/>
      <c r="CO490" s="740"/>
      <c r="CP490" s="740"/>
      <c r="CQ490" s="740"/>
      <c r="CR490" s="740"/>
      <c r="CS490" s="740"/>
      <c r="CT490" s="740"/>
      <c r="CU490" s="740"/>
      <c r="CV490" s="740"/>
      <c r="CW490" s="740"/>
      <c r="CX490" s="740"/>
      <c r="CY490" s="740"/>
      <c r="CZ490" s="740"/>
      <c r="DA490" s="740"/>
      <c r="DB490" s="740"/>
      <c r="DC490" s="740"/>
      <c r="DD490" s="740"/>
      <c r="DE490" s="740"/>
      <c r="DF490" s="740"/>
      <c r="DG490" s="740"/>
      <c r="DH490" s="740"/>
      <c r="DI490" s="740"/>
      <c r="DJ490" s="740"/>
      <c r="DK490" s="740"/>
      <c r="DL490" s="740"/>
      <c r="DM490" s="740"/>
      <c r="DN490" s="740"/>
      <c r="DO490" s="741"/>
      <c r="DP490" s="742" t="s">
        <v>664</v>
      </c>
      <c r="DQ490" s="743"/>
      <c r="DR490" s="743"/>
      <c r="DS490" s="743"/>
      <c r="DT490" s="743"/>
      <c r="DU490" s="743"/>
      <c r="DV490" s="743"/>
      <c r="DW490" s="743"/>
      <c r="DX490" s="743"/>
      <c r="DY490" s="743"/>
      <c r="DZ490" s="743"/>
      <c r="EA490" s="743"/>
      <c r="EB490" s="743"/>
      <c r="EC490" s="743"/>
      <c r="ED490" s="743"/>
      <c r="EE490" s="743"/>
      <c r="EF490" s="743"/>
      <c r="EG490" s="743"/>
      <c r="EH490" s="743"/>
      <c r="EI490" s="743"/>
      <c r="EJ490" s="743"/>
      <c r="EK490" s="743"/>
      <c r="EL490" s="743"/>
      <c r="EM490" s="743"/>
      <c r="EN490" s="743"/>
      <c r="EO490" s="743"/>
      <c r="EP490" s="743"/>
      <c r="EQ490" s="743"/>
      <c r="ER490" s="743"/>
      <c r="ES490" s="744"/>
    </row>
    <row r="491" spans="1:149" s="15" customFormat="1" ht="18.75" customHeight="1" x14ac:dyDescent="0.45">
      <c r="A491" s="110"/>
      <c r="B491" s="257"/>
      <c r="C491" s="257"/>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c r="BO491" s="132"/>
      <c r="CE491" s="110"/>
      <c r="CF491" s="767" t="s">
        <v>30</v>
      </c>
      <c r="CG491" s="768"/>
      <c r="CH491" s="724" t="s">
        <v>457</v>
      </c>
      <c r="CI491" s="725"/>
      <c r="CJ491" s="725"/>
      <c r="CK491" s="725"/>
      <c r="CL491" s="725"/>
      <c r="CM491" s="725"/>
      <c r="CN491" s="725"/>
      <c r="CO491" s="725"/>
      <c r="CP491" s="725"/>
      <c r="CQ491" s="725"/>
      <c r="CR491" s="725"/>
      <c r="CS491" s="725"/>
      <c r="CT491" s="725"/>
      <c r="CU491" s="725"/>
      <c r="CV491" s="725"/>
      <c r="CW491" s="725"/>
      <c r="CX491" s="725"/>
      <c r="CY491" s="725"/>
      <c r="CZ491" s="725"/>
      <c r="DA491" s="725"/>
      <c r="DB491" s="725"/>
      <c r="DC491" s="725"/>
      <c r="DD491" s="725"/>
      <c r="DE491" s="725"/>
      <c r="DF491" s="725"/>
      <c r="DG491" s="725"/>
      <c r="DH491" s="725"/>
      <c r="DI491" s="725"/>
      <c r="DJ491" s="725"/>
      <c r="DK491" s="725"/>
      <c r="DL491" s="725"/>
      <c r="DM491" s="725"/>
      <c r="DN491" s="725"/>
      <c r="DO491" s="726"/>
      <c r="DP491" s="727" t="s">
        <v>446</v>
      </c>
      <c r="DQ491" s="728"/>
      <c r="DR491" s="728"/>
      <c r="DS491" s="728"/>
      <c r="DT491" s="728"/>
      <c r="DU491" s="728"/>
      <c r="DV491" s="728"/>
      <c r="DW491" s="728"/>
      <c r="DX491" s="728"/>
      <c r="DY491" s="728"/>
      <c r="DZ491" s="728"/>
      <c r="EA491" s="728"/>
      <c r="EB491" s="728"/>
      <c r="EC491" s="728"/>
      <c r="ED491" s="728"/>
      <c r="EE491" s="728"/>
      <c r="EF491" s="728"/>
      <c r="EG491" s="728"/>
      <c r="EH491" s="728"/>
      <c r="EI491" s="728"/>
      <c r="EJ491" s="728"/>
      <c r="EK491" s="728"/>
      <c r="EL491" s="728"/>
      <c r="EM491" s="728"/>
      <c r="EN491" s="728"/>
      <c r="EO491" s="728"/>
      <c r="EP491" s="728"/>
      <c r="EQ491" s="728"/>
      <c r="ER491" s="728"/>
      <c r="ES491" s="729"/>
    </row>
    <row r="492" spans="1:149" s="15" customFormat="1" ht="18.75" customHeight="1" x14ac:dyDescent="0.45">
      <c r="A492" s="110"/>
      <c r="B492" s="257"/>
      <c r="C492" s="257"/>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CE492" s="110"/>
      <c r="CF492" s="1034"/>
      <c r="CG492" s="1035"/>
      <c r="CH492" s="736" t="s">
        <v>451</v>
      </c>
      <c r="CI492" s="737"/>
      <c r="CJ492" s="737"/>
      <c r="CK492" s="737"/>
      <c r="CL492" s="737"/>
      <c r="CM492" s="737"/>
      <c r="CN492" s="737"/>
      <c r="CO492" s="737"/>
      <c r="CP492" s="737"/>
      <c r="CQ492" s="737"/>
      <c r="CR492" s="737"/>
      <c r="CS492" s="737"/>
      <c r="CT492" s="737"/>
      <c r="CU492" s="737"/>
      <c r="CV492" s="737"/>
      <c r="CW492" s="737"/>
      <c r="CX492" s="737"/>
      <c r="CY492" s="737"/>
      <c r="CZ492" s="737"/>
      <c r="DA492" s="737"/>
      <c r="DB492" s="737"/>
      <c r="DC492" s="737"/>
      <c r="DD492" s="737"/>
      <c r="DE492" s="737"/>
      <c r="DF492" s="737"/>
      <c r="DG492" s="737"/>
      <c r="DH492" s="737"/>
      <c r="DI492" s="737"/>
      <c r="DJ492" s="737"/>
      <c r="DK492" s="737"/>
      <c r="DL492" s="737"/>
      <c r="DM492" s="737"/>
      <c r="DN492" s="737"/>
      <c r="DO492" s="738"/>
      <c r="DP492" s="745" t="s">
        <v>446</v>
      </c>
      <c r="DQ492" s="746"/>
      <c r="DR492" s="746"/>
      <c r="DS492" s="746"/>
      <c r="DT492" s="746"/>
      <c r="DU492" s="746"/>
      <c r="DV492" s="746"/>
      <c r="DW492" s="746"/>
      <c r="DX492" s="746"/>
      <c r="DY492" s="746"/>
      <c r="DZ492" s="746"/>
      <c r="EA492" s="746"/>
      <c r="EB492" s="746"/>
      <c r="EC492" s="746"/>
      <c r="ED492" s="746"/>
      <c r="EE492" s="746"/>
      <c r="EF492" s="746"/>
      <c r="EG492" s="746"/>
      <c r="EH492" s="746"/>
      <c r="EI492" s="746"/>
      <c r="EJ492" s="746"/>
      <c r="EK492" s="746"/>
      <c r="EL492" s="746"/>
      <c r="EM492" s="746"/>
      <c r="EN492" s="746"/>
      <c r="EO492" s="746"/>
      <c r="EP492" s="746"/>
      <c r="EQ492" s="746"/>
      <c r="ER492" s="746"/>
      <c r="ES492" s="747"/>
    </row>
    <row r="493" spans="1:149" s="15" customFormat="1" ht="18.75" customHeight="1" x14ac:dyDescent="0.45">
      <c r="A493" s="110"/>
      <c r="B493" s="257"/>
      <c r="C493" s="257"/>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CE493" s="110"/>
      <c r="CF493" s="1034"/>
      <c r="CG493" s="1035"/>
      <c r="CH493" s="736" t="s">
        <v>456</v>
      </c>
      <c r="CI493" s="737"/>
      <c r="CJ493" s="737"/>
      <c r="CK493" s="737"/>
      <c r="CL493" s="737"/>
      <c r="CM493" s="737"/>
      <c r="CN493" s="737"/>
      <c r="CO493" s="737"/>
      <c r="CP493" s="737"/>
      <c r="CQ493" s="737"/>
      <c r="CR493" s="737"/>
      <c r="CS493" s="737"/>
      <c r="CT493" s="737"/>
      <c r="CU493" s="737"/>
      <c r="CV493" s="737"/>
      <c r="CW493" s="737"/>
      <c r="CX493" s="737"/>
      <c r="CY493" s="737"/>
      <c r="CZ493" s="737"/>
      <c r="DA493" s="737"/>
      <c r="DB493" s="737"/>
      <c r="DC493" s="737"/>
      <c r="DD493" s="737"/>
      <c r="DE493" s="737"/>
      <c r="DF493" s="737"/>
      <c r="DG493" s="737"/>
      <c r="DH493" s="737"/>
      <c r="DI493" s="737"/>
      <c r="DJ493" s="737"/>
      <c r="DK493" s="737"/>
      <c r="DL493" s="737"/>
      <c r="DM493" s="737"/>
      <c r="DN493" s="737"/>
      <c r="DO493" s="738"/>
      <c r="DP493" s="745" t="s">
        <v>442</v>
      </c>
      <c r="DQ493" s="746"/>
      <c r="DR493" s="746"/>
      <c r="DS493" s="746"/>
      <c r="DT493" s="746"/>
      <c r="DU493" s="746"/>
      <c r="DV493" s="746"/>
      <c r="DW493" s="746"/>
      <c r="DX493" s="746"/>
      <c r="DY493" s="746"/>
      <c r="DZ493" s="746"/>
      <c r="EA493" s="746"/>
      <c r="EB493" s="746"/>
      <c r="EC493" s="746"/>
      <c r="ED493" s="746"/>
      <c r="EE493" s="746"/>
      <c r="EF493" s="746"/>
      <c r="EG493" s="746"/>
      <c r="EH493" s="746"/>
      <c r="EI493" s="746"/>
      <c r="EJ493" s="746"/>
      <c r="EK493" s="746"/>
      <c r="EL493" s="746"/>
      <c r="EM493" s="746"/>
      <c r="EN493" s="746"/>
      <c r="EO493" s="746"/>
      <c r="EP493" s="746"/>
      <c r="EQ493" s="746"/>
      <c r="ER493" s="746"/>
      <c r="ES493" s="747"/>
    </row>
    <row r="494" spans="1:149" s="15" customFormat="1" ht="18.75" customHeight="1" x14ac:dyDescent="0.45">
      <c r="A494" s="110"/>
      <c r="B494" s="257"/>
      <c r="C494" s="257"/>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CE494" s="110"/>
      <c r="CF494" s="1034"/>
      <c r="CG494" s="1035"/>
      <c r="CH494" s="736" t="s">
        <v>455</v>
      </c>
      <c r="CI494" s="737"/>
      <c r="CJ494" s="737"/>
      <c r="CK494" s="737"/>
      <c r="CL494" s="737"/>
      <c r="CM494" s="737"/>
      <c r="CN494" s="737"/>
      <c r="CO494" s="737"/>
      <c r="CP494" s="737"/>
      <c r="CQ494" s="737"/>
      <c r="CR494" s="737"/>
      <c r="CS494" s="737"/>
      <c r="CT494" s="737"/>
      <c r="CU494" s="737"/>
      <c r="CV494" s="737"/>
      <c r="CW494" s="737"/>
      <c r="CX494" s="737"/>
      <c r="CY494" s="737"/>
      <c r="CZ494" s="737"/>
      <c r="DA494" s="737"/>
      <c r="DB494" s="737"/>
      <c r="DC494" s="737"/>
      <c r="DD494" s="737"/>
      <c r="DE494" s="737"/>
      <c r="DF494" s="737"/>
      <c r="DG494" s="737"/>
      <c r="DH494" s="737"/>
      <c r="DI494" s="737"/>
      <c r="DJ494" s="737"/>
      <c r="DK494" s="737"/>
      <c r="DL494" s="737"/>
      <c r="DM494" s="737"/>
      <c r="DN494" s="737"/>
      <c r="DO494" s="738"/>
      <c r="DP494" s="745"/>
      <c r="DQ494" s="746"/>
      <c r="DR494" s="746"/>
      <c r="DS494" s="746"/>
      <c r="DT494" s="746"/>
      <c r="DU494" s="746"/>
      <c r="DV494" s="746"/>
      <c r="DW494" s="746"/>
      <c r="DX494" s="746"/>
      <c r="DY494" s="746"/>
      <c r="DZ494" s="746"/>
      <c r="EA494" s="746"/>
      <c r="EB494" s="746"/>
      <c r="EC494" s="746"/>
      <c r="ED494" s="746"/>
      <c r="EE494" s="746"/>
      <c r="EF494" s="746"/>
      <c r="EG494" s="746"/>
      <c r="EH494" s="746"/>
      <c r="EI494" s="746"/>
      <c r="EJ494" s="746"/>
      <c r="EK494" s="746"/>
      <c r="EL494" s="746"/>
      <c r="EM494" s="746"/>
      <c r="EN494" s="746"/>
      <c r="EO494" s="746"/>
      <c r="EP494" s="746"/>
      <c r="EQ494" s="746"/>
      <c r="ER494" s="746"/>
      <c r="ES494" s="747"/>
    </row>
    <row r="495" spans="1:149" s="15" customFormat="1" ht="18.75" customHeight="1" x14ac:dyDescent="0.45">
      <c r="A495" s="110"/>
      <c r="B495" s="257"/>
      <c r="C495" s="257"/>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CE495" s="110"/>
      <c r="CF495" s="1034"/>
      <c r="CG495" s="1035"/>
      <c r="CH495" s="736" t="s">
        <v>454</v>
      </c>
      <c r="CI495" s="737"/>
      <c r="CJ495" s="737"/>
      <c r="CK495" s="737"/>
      <c r="CL495" s="737"/>
      <c r="CM495" s="737"/>
      <c r="CN495" s="737"/>
      <c r="CO495" s="737"/>
      <c r="CP495" s="737"/>
      <c r="CQ495" s="737"/>
      <c r="CR495" s="737"/>
      <c r="CS495" s="737"/>
      <c r="CT495" s="737"/>
      <c r="CU495" s="737"/>
      <c r="CV495" s="737"/>
      <c r="CW495" s="737"/>
      <c r="CX495" s="737"/>
      <c r="CY495" s="737"/>
      <c r="CZ495" s="737"/>
      <c r="DA495" s="737"/>
      <c r="DB495" s="737"/>
      <c r="DC495" s="737"/>
      <c r="DD495" s="737"/>
      <c r="DE495" s="737"/>
      <c r="DF495" s="737"/>
      <c r="DG495" s="737"/>
      <c r="DH495" s="737"/>
      <c r="DI495" s="737"/>
      <c r="DJ495" s="737"/>
      <c r="DK495" s="737"/>
      <c r="DL495" s="737"/>
      <c r="DM495" s="737"/>
      <c r="DN495" s="737"/>
      <c r="DO495" s="738"/>
      <c r="DP495" s="745" t="s">
        <v>452</v>
      </c>
      <c r="DQ495" s="746"/>
      <c r="DR495" s="746"/>
      <c r="DS495" s="746"/>
      <c r="DT495" s="746"/>
      <c r="DU495" s="746"/>
      <c r="DV495" s="746"/>
      <c r="DW495" s="746"/>
      <c r="DX495" s="746"/>
      <c r="DY495" s="746"/>
      <c r="DZ495" s="746"/>
      <c r="EA495" s="746"/>
      <c r="EB495" s="746"/>
      <c r="EC495" s="746"/>
      <c r="ED495" s="746"/>
      <c r="EE495" s="746"/>
      <c r="EF495" s="746"/>
      <c r="EG495" s="746"/>
      <c r="EH495" s="746"/>
      <c r="EI495" s="746"/>
      <c r="EJ495" s="746"/>
      <c r="EK495" s="746"/>
      <c r="EL495" s="746"/>
      <c r="EM495" s="746"/>
      <c r="EN495" s="746"/>
      <c r="EO495" s="746"/>
      <c r="EP495" s="746"/>
      <c r="EQ495" s="746"/>
      <c r="ER495" s="746"/>
      <c r="ES495" s="747"/>
    </row>
    <row r="496" spans="1:149" s="15" customFormat="1" ht="18.75" customHeight="1" thickBot="1" x14ac:dyDescent="0.5">
      <c r="A496" s="110"/>
      <c r="B496" s="257"/>
      <c r="C496" s="257"/>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CE496" s="110"/>
      <c r="CF496" s="769"/>
      <c r="CG496" s="770"/>
      <c r="CH496" s="739" t="s">
        <v>453</v>
      </c>
      <c r="CI496" s="740"/>
      <c r="CJ496" s="740"/>
      <c r="CK496" s="740"/>
      <c r="CL496" s="740"/>
      <c r="CM496" s="740"/>
      <c r="CN496" s="740"/>
      <c r="CO496" s="740"/>
      <c r="CP496" s="740"/>
      <c r="CQ496" s="740"/>
      <c r="CR496" s="740"/>
      <c r="CS496" s="740"/>
      <c r="CT496" s="740"/>
      <c r="CU496" s="740"/>
      <c r="CV496" s="740"/>
      <c r="CW496" s="740"/>
      <c r="CX496" s="740"/>
      <c r="CY496" s="740"/>
      <c r="CZ496" s="740"/>
      <c r="DA496" s="740"/>
      <c r="DB496" s="740"/>
      <c r="DC496" s="740"/>
      <c r="DD496" s="740"/>
      <c r="DE496" s="740"/>
      <c r="DF496" s="740"/>
      <c r="DG496" s="740"/>
      <c r="DH496" s="740"/>
      <c r="DI496" s="740"/>
      <c r="DJ496" s="740"/>
      <c r="DK496" s="740"/>
      <c r="DL496" s="740"/>
      <c r="DM496" s="740"/>
      <c r="DN496" s="740"/>
      <c r="DO496" s="741"/>
      <c r="DP496" s="764" t="s">
        <v>452</v>
      </c>
      <c r="DQ496" s="765"/>
      <c r="DR496" s="765"/>
      <c r="DS496" s="765"/>
      <c r="DT496" s="765"/>
      <c r="DU496" s="765"/>
      <c r="DV496" s="765"/>
      <c r="DW496" s="765"/>
      <c r="DX496" s="765"/>
      <c r="DY496" s="765"/>
      <c r="DZ496" s="765"/>
      <c r="EA496" s="765"/>
      <c r="EB496" s="765"/>
      <c r="EC496" s="765"/>
      <c r="ED496" s="765"/>
      <c r="EE496" s="765"/>
      <c r="EF496" s="765"/>
      <c r="EG496" s="765"/>
      <c r="EH496" s="765"/>
      <c r="EI496" s="765"/>
      <c r="EJ496" s="765"/>
      <c r="EK496" s="765"/>
      <c r="EL496" s="765"/>
      <c r="EM496" s="765"/>
      <c r="EN496" s="765"/>
      <c r="EO496" s="765"/>
      <c r="EP496" s="765"/>
      <c r="EQ496" s="765"/>
      <c r="ER496" s="765"/>
      <c r="ES496" s="766"/>
    </row>
    <row r="497" spans="1:188" s="15" customFormat="1" ht="18.75" customHeight="1" x14ac:dyDescent="0.45">
      <c r="A497" s="110"/>
      <c r="B497" s="256"/>
      <c r="C497" s="256"/>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CE497" s="110"/>
      <c r="CF497" s="785" t="s">
        <v>28</v>
      </c>
      <c r="CG497" s="786"/>
      <c r="CH497" s="736" t="s">
        <v>451</v>
      </c>
      <c r="CI497" s="737"/>
      <c r="CJ497" s="737"/>
      <c r="CK497" s="737"/>
      <c r="CL497" s="737"/>
      <c r="CM497" s="737"/>
      <c r="CN497" s="737"/>
      <c r="CO497" s="737"/>
      <c r="CP497" s="737"/>
      <c r="CQ497" s="737"/>
      <c r="CR497" s="737"/>
      <c r="CS497" s="737"/>
      <c r="CT497" s="737"/>
      <c r="CU497" s="737"/>
      <c r="CV497" s="737"/>
      <c r="CW497" s="737"/>
      <c r="CX497" s="737"/>
      <c r="CY497" s="737"/>
      <c r="CZ497" s="737"/>
      <c r="DA497" s="737"/>
      <c r="DB497" s="737"/>
      <c r="DC497" s="737"/>
      <c r="DD497" s="737"/>
      <c r="DE497" s="737"/>
      <c r="DF497" s="737"/>
      <c r="DG497" s="737"/>
      <c r="DH497" s="737"/>
      <c r="DI497" s="737"/>
      <c r="DJ497" s="737"/>
      <c r="DK497" s="737"/>
      <c r="DL497" s="737"/>
      <c r="DM497" s="737"/>
      <c r="DN497" s="737"/>
      <c r="DO497" s="738"/>
      <c r="DP497" s="724" t="s">
        <v>446</v>
      </c>
      <c r="DQ497" s="725"/>
      <c r="DR497" s="725"/>
      <c r="DS497" s="725"/>
      <c r="DT497" s="725"/>
      <c r="DU497" s="725"/>
      <c r="DV497" s="725"/>
      <c r="DW497" s="725"/>
      <c r="DX497" s="725"/>
      <c r="DY497" s="725"/>
      <c r="DZ497" s="725"/>
      <c r="EA497" s="725"/>
      <c r="EB497" s="725"/>
      <c r="EC497" s="725"/>
      <c r="ED497" s="725"/>
      <c r="EE497" s="725"/>
      <c r="EF497" s="725"/>
      <c r="EG497" s="725"/>
      <c r="EH497" s="725"/>
      <c r="EI497" s="725"/>
      <c r="EJ497" s="725"/>
      <c r="EK497" s="725"/>
      <c r="EL497" s="725"/>
      <c r="EM497" s="725"/>
      <c r="EN497" s="725"/>
      <c r="EO497" s="725"/>
      <c r="EP497" s="725"/>
      <c r="EQ497" s="725"/>
      <c r="ER497" s="725"/>
      <c r="ES497" s="726"/>
    </row>
    <row r="498" spans="1:188" s="15" customFormat="1" ht="18.75" customHeight="1" x14ac:dyDescent="0.45">
      <c r="A498" s="110"/>
      <c r="B498" s="256"/>
      <c r="C498" s="256"/>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CE498" s="110"/>
      <c r="CF498" s="787"/>
      <c r="CG498" s="788"/>
      <c r="CH498" s="736"/>
      <c r="CI498" s="737"/>
      <c r="CJ498" s="737"/>
      <c r="CK498" s="737"/>
      <c r="CL498" s="737"/>
      <c r="CM498" s="737"/>
      <c r="CN498" s="737"/>
      <c r="CO498" s="737"/>
      <c r="CP498" s="737"/>
      <c r="CQ498" s="737"/>
      <c r="CR498" s="737"/>
      <c r="CS498" s="737"/>
      <c r="CT498" s="737"/>
      <c r="CU498" s="737"/>
      <c r="CV498" s="737"/>
      <c r="CW498" s="737"/>
      <c r="CX498" s="737"/>
      <c r="CY498" s="737"/>
      <c r="CZ498" s="737"/>
      <c r="DA498" s="737"/>
      <c r="DB498" s="737"/>
      <c r="DC498" s="737"/>
      <c r="DD498" s="737"/>
      <c r="DE498" s="737"/>
      <c r="DF498" s="737"/>
      <c r="DG498" s="737"/>
      <c r="DH498" s="737"/>
      <c r="DI498" s="737"/>
      <c r="DJ498" s="737"/>
      <c r="DK498" s="737"/>
      <c r="DL498" s="737"/>
      <c r="DM498" s="737"/>
      <c r="DN498" s="737"/>
      <c r="DO498" s="738"/>
      <c r="DP498" s="736"/>
      <c r="DQ498" s="737"/>
      <c r="DR498" s="737"/>
      <c r="DS498" s="737"/>
      <c r="DT498" s="737"/>
      <c r="DU498" s="737"/>
      <c r="DV498" s="737"/>
      <c r="DW498" s="737"/>
      <c r="DX498" s="737"/>
      <c r="DY498" s="737"/>
      <c r="DZ498" s="737"/>
      <c r="EA498" s="737"/>
      <c r="EB498" s="737"/>
      <c r="EC498" s="737"/>
      <c r="ED498" s="737"/>
      <c r="EE498" s="737"/>
      <c r="EF498" s="737"/>
      <c r="EG498" s="737"/>
      <c r="EH498" s="737"/>
      <c r="EI498" s="737"/>
      <c r="EJ498" s="737"/>
      <c r="EK498" s="737"/>
      <c r="EL498" s="737"/>
      <c r="EM498" s="737"/>
      <c r="EN498" s="737"/>
      <c r="EO498" s="737"/>
      <c r="EP498" s="737"/>
      <c r="EQ498" s="737"/>
      <c r="ER498" s="737"/>
      <c r="ES498" s="738"/>
    </row>
    <row r="499" spans="1:188" s="15" customFormat="1" ht="18.75" customHeight="1" thickBot="1" x14ac:dyDescent="0.5">
      <c r="A499" s="110"/>
      <c r="B499" s="256"/>
      <c r="C499" s="256"/>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CE499" s="110"/>
      <c r="CF499" s="789"/>
      <c r="CG499" s="790"/>
      <c r="CH499" s="736"/>
      <c r="CI499" s="737"/>
      <c r="CJ499" s="737"/>
      <c r="CK499" s="737"/>
      <c r="CL499" s="737"/>
      <c r="CM499" s="737"/>
      <c r="CN499" s="737"/>
      <c r="CO499" s="737"/>
      <c r="CP499" s="737"/>
      <c r="CQ499" s="737"/>
      <c r="CR499" s="737"/>
      <c r="CS499" s="737"/>
      <c r="CT499" s="737"/>
      <c r="CU499" s="737"/>
      <c r="CV499" s="737"/>
      <c r="CW499" s="737"/>
      <c r="CX499" s="737"/>
      <c r="CY499" s="737"/>
      <c r="CZ499" s="737"/>
      <c r="DA499" s="737"/>
      <c r="DB499" s="737"/>
      <c r="DC499" s="737"/>
      <c r="DD499" s="737"/>
      <c r="DE499" s="737"/>
      <c r="DF499" s="737"/>
      <c r="DG499" s="737"/>
      <c r="DH499" s="737"/>
      <c r="DI499" s="737"/>
      <c r="DJ499" s="737"/>
      <c r="DK499" s="737"/>
      <c r="DL499" s="737"/>
      <c r="DM499" s="737"/>
      <c r="DN499" s="737"/>
      <c r="DO499" s="738"/>
      <c r="DP499" s="739"/>
      <c r="DQ499" s="740"/>
      <c r="DR499" s="740"/>
      <c r="DS499" s="740"/>
      <c r="DT499" s="740"/>
      <c r="DU499" s="740"/>
      <c r="DV499" s="740"/>
      <c r="DW499" s="740"/>
      <c r="DX499" s="740"/>
      <c r="DY499" s="740"/>
      <c r="DZ499" s="740"/>
      <c r="EA499" s="740"/>
      <c r="EB499" s="740"/>
      <c r="EC499" s="740"/>
      <c r="ED499" s="740"/>
      <c r="EE499" s="740"/>
      <c r="EF499" s="740"/>
      <c r="EG499" s="740"/>
      <c r="EH499" s="740"/>
      <c r="EI499" s="740"/>
      <c r="EJ499" s="740"/>
      <c r="EK499" s="740"/>
      <c r="EL499" s="740"/>
      <c r="EM499" s="740"/>
      <c r="EN499" s="740"/>
      <c r="EO499" s="740"/>
      <c r="EP499" s="740"/>
      <c r="EQ499" s="740"/>
      <c r="ER499" s="740"/>
      <c r="ES499" s="741"/>
    </row>
    <row r="500" spans="1:188" s="15" customFormat="1" ht="18.75" customHeight="1" x14ac:dyDescent="0.45">
      <c r="A500" s="110"/>
      <c r="B500" s="257"/>
      <c r="C500" s="257"/>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CE500" s="110"/>
      <c r="CF500" s="767" t="s">
        <v>27</v>
      </c>
      <c r="CG500" s="768"/>
      <c r="CH500" s="724" t="s">
        <v>450</v>
      </c>
      <c r="CI500" s="725"/>
      <c r="CJ500" s="725"/>
      <c r="CK500" s="725"/>
      <c r="CL500" s="725"/>
      <c r="CM500" s="725"/>
      <c r="CN500" s="725"/>
      <c r="CO500" s="725"/>
      <c r="CP500" s="725"/>
      <c r="CQ500" s="725"/>
      <c r="CR500" s="725"/>
      <c r="CS500" s="725"/>
      <c r="CT500" s="725"/>
      <c r="CU500" s="725"/>
      <c r="CV500" s="725"/>
      <c r="CW500" s="725"/>
      <c r="CX500" s="725"/>
      <c r="CY500" s="725"/>
      <c r="CZ500" s="725"/>
      <c r="DA500" s="725"/>
      <c r="DB500" s="725"/>
      <c r="DC500" s="725"/>
      <c r="DD500" s="725"/>
      <c r="DE500" s="725"/>
      <c r="DF500" s="725"/>
      <c r="DG500" s="725"/>
      <c r="DH500" s="725"/>
      <c r="DI500" s="725"/>
      <c r="DJ500" s="725"/>
      <c r="DK500" s="725"/>
      <c r="DL500" s="725"/>
      <c r="DM500" s="725"/>
      <c r="DN500" s="725"/>
      <c r="DO500" s="726"/>
      <c r="DP500" s="724" t="s">
        <v>446</v>
      </c>
      <c r="DQ500" s="725"/>
      <c r="DR500" s="725"/>
      <c r="DS500" s="725"/>
      <c r="DT500" s="725"/>
      <c r="DU500" s="725"/>
      <c r="DV500" s="725"/>
      <c r="DW500" s="725"/>
      <c r="DX500" s="725"/>
      <c r="DY500" s="725"/>
      <c r="DZ500" s="725"/>
      <c r="EA500" s="725"/>
      <c r="EB500" s="725"/>
      <c r="EC500" s="725"/>
      <c r="ED500" s="725"/>
      <c r="EE500" s="725"/>
      <c r="EF500" s="725"/>
      <c r="EG500" s="725"/>
      <c r="EH500" s="725"/>
      <c r="EI500" s="725"/>
      <c r="EJ500" s="725"/>
      <c r="EK500" s="725"/>
      <c r="EL500" s="725"/>
      <c r="EM500" s="725"/>
      <c r="EN500" s="725"/>
      <c r="EO500" s="725"/>
      <c r="EP500" s="725"/>
      <c r="EQ500" s="725"/>
      <c r="ER500" s="725"/>
      <c r="ES500" s="726"/>
    </row>
    <row r="501" spans="1:188" s="15" customFormat="1" ht="18.75" customHeight="1" thickBot="1" x14ac:dyDescent="0.5">
      <c r="A501" s="110"/>
      <c r="B501" s="257"/>
      <c r="C501" s="257"/>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CE501" s="110"/>
      <c r="CF501" s="769"/>
      <c r="CG501" s="770"/>
      <c r="CH501" s="739"/>
      <c r="CI501" s="740"/>
      <c r="CJ501" s="740"/>
      <c r="CK501" s="740"/>
      <c r="CL501" s="740"/>
      <c r="CM501" s="740"/>
      <c r="CN501" s="740"/>
      <c r="CO501" s="740"/>
      <c r="CP501" s="740"/>
      <c r="CQ501" s="740"/>
      <c r="CR501" s="740"/>
      <c r="CS501" s="740"/>
      <c r="CT501" s="740"/>
      <c r="CU501" s="740"/>
      <c r="CV501" s="740"/>
      <c r="CW501" s="740"/>
      <c r="CX501" s="740"/>
      <c r="CY501" s="740"/>
      <c r="CZ501" s="740"/>
      <c r="DA501" s="740"/>
      <c r="DB501" s="740"/>
      <c r="DC501" s="740"/>
      <c r="DD501" s="740"/>
      <c r="DE501" s="740"/>
      <c r="DF501" s="740"/>
      <c r="DG501" s="740"/>
      <c r="DH501" s="740"/>
      <c r="DI501" s="740"/>
      <c r="DJ501" s="740"/>
      <c r="DK501" s="740"/>
      <c r="DL501" s="740"/>
      <c r="DM501" s="740"/>
      <c r="DN501" s="740"/>
      <c r="DO501" s="741"/>
      <c r="DP501" s="764"/>
      <c r="DQ501" s="765"/>
      <c r="DR501" s="765"/>
      <c r="DS501" s="765"/>
      <c r="DT501" s="765"/>
      <c r="DU501" s="765"/>
      <c r="DV501" s="765"/>
      <c r="DW501" s="765"/>
      <c r="DX501" s="765"/>
      <c r="DY501" s="765"/>
      <c r="DZ501" s="765"/>
      <c r="EA501" s="765"/>
      <c r="EB501" s="765"/>
      <c r="EC501" s="765"/>
      <c r="ED501" s="765"/>
      <c r="EE501" s="765"/>
      <c r="EF501" s="765"/>
      <c r="EG501" s="765"/>
      <c r="EH501" s="765"/>
      <c r="EI501" s="765"/>
      <c r="EJ501" s="765"/>
      <c r="EK501" s="765"/>
      <c r="EL501" s="765"/>
      <c r="EM501" s="765"/>
      <c r="EN501" s="765"/>
      <c r="EO501" s="765"/>
      <c r="EP501" s="765"/>
      <c r="EQ501" s="765"/>
      <c r="ER501" s="765"/>
      <c r="ES501" s="766"/>
    </row>
    <row r="502" spans="1:188" s="15" customFormat="1" ht="18.75" customHeight="1" x14ac:dyDescent="0.45">
      <c r="A502" s="110"/>
      <c r="B502" s="257"/>
      <c r="C502" s="257"/>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CE502" s="110"/>
      <c r="CF502" s="767" t="s">
        <v>25</v>
      </c>
      <c r="CG502" s="768"/>
      <c r="CH502" s="724" t="s">
        <v>449</v>
      </c>
      <c r="CI502" s="725"/>
      <c r="CJ502" s="725"/>
      <c r="CK502" s="725"/>
      <c r="CL502" s="725"/>
      <c r="CM502" s="725"/>
      <c r="CN502" s="725"/>
      <c r="CO502" s="725"/>
      <c r="CP502" s="725"/>
      <c r="CQ502" s="725"/>
      <c r="CR502" s="725"/>
      <c r="CS502" s="725"/>
      <c r="CT502" s="725"/>
      <c r="CU502" s="725"/>
      <c r="CV502" s="725"/>
      <c r="CW502" s="725"/>
      <c r="CX502" s="725"/>
      <c r="CY502" s="725"/>
      <c r="CZ502" s="725"/>
      <c r="DA502" s="725"/>
      <c r="DB502" s="725"/>
      <c r="DC502" s="725"/>
      <c r="DD502" s="725"/>
      <c r="DE502" s="725"/>
      <c r="DF502" s="725"/>
      <c r="DG502" s="725"/>
      <c r="DH502" s="725"/>
      <c r="DI502" s="725"/>
      <c r="DJ502" s="725"/>
      <c r="DK502" s="725"/>
      <c r="DL502" s="725"/>
      <c r="DM502" s="725"/>
      <c r="DN502" s="725"/>
      <c r="DO502" s="726"/>
      <c r="DP502" s="724" t="s">
        <v>446</v>
      </c>
      <c r="DQ502" s="725"/>
      <c r="DR502" s="725"/>
      <c r="DS502" s="725"/>
      <c r="DT502" s="725"/>
      <c r="DU502" s="725"/>
      <c r="DV502" s="725"/>
      <c r="DW502" s="725"/>
      <c r="DX502" s="725"/>
      <c r="DY502" s="725"/>
      <c r="DZ502" s="725"/>
      <c r="EA502" s="725"/>
      <c r="EB502" s="725"/>
      <c r="EC502" s="725"/>
      <c r="ED502" s="725"/>
      <c r="EE502" s="725"/>
      <c r="EF502" s="725"/>
      <c r="EG502" s="725"/>
      <c r="EH502" s="725"/>
      <c r="EI502" s="725"/>
      <c r="EJ502" s="725"/>
      <c r="EK502" s="725"/>
      <c r="EL502" s="725"/>
      <c r="EM502" s="725"/>
      <c r="EN502" s="725"/>
      <c r="EO502" s="725"/>
      <c r="EP502" s="725"/>
      <c r="EQ502" s="725"/>
      <c r="ER502" s="725"/>
      <c r="ES502" s="726"/>
    </row>
    <row r="503" spans="1:188" s="15" customFormat="1" ht="18.75" customHeight="1" thickBot="1" x14ac:dyDescent="0.5">
      <c r="A503" s="110"/>
      <c r="B503" s="257"/>
      <c r="C503" s="257"/>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CE503" s="110"/>
      <c r="CF503" s="769"/>
      <c r="CG503" s="770"/>
      <c r="CH503" s="739"/>
      <c r="CI503" s="740"/>
      <c r="CJ503" s="740"/>
      <c r="CK503" s="740"/>
      <c r="CL503" s="740"/>
      <c r="CM503" s="740"/>
      <c r="CN503" s="740"/>
      <c r="CO503" s="740"/>
      <c r="CP503" s="740"/>
      <c r="CQ503" s="740"/>
      <c r="CR503" s="740"/>
      <c r="CS503" s="740"/>
      <c r="CT503" s="740"/>
      <c r="CU503" s="740"/>
      <c r="CV503" s="740"/>
      <c r="CW503" s="740"/>
      <c r="CX503" s="740"/>
      <c r="CY503" s="740"/>
      <c r="CZ503" s="740"/>
      <c r="DA503" s="740"/>
      <c r="DB503" s="740"/>
      <c r="DC503" s="740"/>
      <c r="DD503" s="740"/>
      <c r="DE503" s="740"/>
      <c r="DF503" s="740"/>
      <c r="DG503" s="740"/>
      <c r="DH503" s="740"/>
      <c r="DI503" s="740"/>
      <c r="DJ503" s="740"/>
      <c r="DK503" s="740"/>
      <c r="DL503" s="740"/>
      <c r="DM503" s="740"/>
      <c r="DN503" s="740"/>
      <c r="DO503" s="741"/>
      <c r="DP503" s="764"/>
      <c r="DQ503" s="765"/>
      <c r="DR503" s="765"/>
      <c r="DS503" s="765"/>
      <c r="DT503" s="765"/>
      <c r="DU503" s="765"/>
      <c r="DV503" s="765"/>
      <c r="DW503" s="765"/>
      <c r="DX503" s="765"/>
      <c r="DY503" s="765"/>
      <c r="DZ503" s="765"/>
      <c r="EA503" s="765"/>
      <c r="EB503" s="765"/>
      <c r="EC503" s="765"/>
      <c r="ED503" s="765"/>
      <c r="EE503" s="765"/>
      <c r="EF503" s="765"/>
      <c r="EG503" s="765"/>
      <c r="EH503" s="765"/>
      <c r="EI503" s="765"/>
      <c r="EJ503" s="765"/>
      <c r="EK503" s="765"/>
      <c r="EL503" s="765"/>
      <c r="EM503" s="765"/>
      <c r="EN503" s="765"/>
      <c r="EO503" s="765"/>
      <c r="EP503" s="765"/>
      <c r="EQ503" s="765"/>
      <c r="ER503" s="765"/>
      <c r="ES503" s="766"/>
    </row>
    <row r="504" spans="1:188" s="15" customFormat="1" ht="18.75" customHeight="1" x14ac:dyDescent="0.45">
      <c r="A504" s="110"/>
      <c r="B504" s="256"/>
      <c r="C504" s="256"/>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CE504" s="110"/>
      <c r="CF504" s="785" t="s">
        <v>448</v>
      </c>
      <c r="CG504" s="786"/>
      <c r="CH504" s="736" t="s">
        <v>447</v>
      </c>
      <c r="CI504" s="737"/>
      <c r="CJ504" s="737"/>
      <c r="CK504" s="737"/>
      <c r="CL504" s="737"/>
      <c r="CM504" s="737"/>
      <c r="CN504" s="737"/>
      <c r="CO504" s="737"/>
      <c r="CP504" s="737"/>
      <c r="CQ504" s="737"/>
      <c r="CR504" s="737"/>
      <c r="CS504" s="737"/>
      <c r="CT504" s="737"/>
      <c r="CU504" s="737"/>
      <c r="CV504" s="737"/>
      <c r="CW504" s="737"/>
      <c r="CX504" s="737"/>
      <c r="CY504" s="737"/>
      <c r="CZ504" s="737"/>
      <c r="DA504" s="737"/>
      <c r="DB504" s="737"/>
      <c r="DC504" s="737"/>
      <c r="DD504" s="737"/>
      <c r="DE504" s="737"/>
      <c r="DF504" s="737"/>
      <c r="DG504" s="737"/>
      <c r="DH504" s="737"/>
      <c r="DI504" s="737"/>
      <c r="DJ504" s="737"/>
      <c r="DK504" s="737"/>
      <c r="DL504" s="737"/>
      <c r="DM504" s="737"/>
      <c r="DN504" s="737"/>
      <c r="DO504" s="738"/>
      <c r="DP504" s="724" t="s">
        <v>446</v>
      </c>
      <c r="DQ504" s="725"/>
      <c r="DR504" s="725"/>
      <c r="DS504" s="725"/>
      <c r="DT504" s="725"/>
      <c r="DU504" s="725"/>
      <c r="DV504" s="725"/>
      <c r="DW504" s="725"/>
      <c r="DX504" s="725"/>
      <c r="DY504" s="725"/>
      <c r="DZ504" s="725"/>
      <c r="EA504" s="725"/>
      <c r="EB504" s="725"/>
      <c r="EC504" s="725"/>
      <c r="ED504" s="725"/>
      <c r="EE504" s="725"/>
      <c r="EF504" s="725"/>
      <c r="EG504" s="725"/>
      <c r="EH504" s="725"/>
      <c r="EI504" s="725"/>
      <c r="EJ504" s="725"/>
      <c r="EK504" s="725"/>
      <c r="EL504" s="725"/>
      <c r="EM504" s="725"/>
      <c r="EN504" s="725"/>
      <c r="EO504" s="725"/>
      <c r="EP504" s="725"/>
      <c r="EQ504" s="725"/>
      <c r="ER504" s="725"/>
      <c r="ES504" s="726"/>
    </row>
    <row r="505" spans="1:188" s="15" customFormat="1" ht="18.75" customHeight="1" x14ac:dyDescent="0.45">
      <c r="A505" s="110"/>
      <c r="B505" s="256"/>
      <c r="C505" s="256"/>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CE505" s="110"/>
      <c r="CF505" s="787"/>
      <c r="CG505" s="788"/>
      <c r="CH505" s="736" t="s">
        <v>445</v>
      </c>
      <c r="CI505" s="737"/>
      <c r="CJ505" s="737"/>
      <c r="CK505" s="737"/>
      <c r="CL505" s="737"/>
      <c r="CM505" s="737"/>
      <c r="CN505" s="737"/>
      <c r="CO505" s="737"/>
      <c r="CP505" s="737"/>
      <c r="CQ505" s="737"/>
      <c r="CR505" s="737"/>
      <c r="CS505" s="737"/>
      <c r="CT505" s="737"/>
      <c r="CU505" s="737"/>
      <c r="CV505" s="737"/>
      <c r="CW505" s="737"/>
      <c r="CX505" s="737"/>
      <c r="CY505" s="737"/>
      <c r="CZ505" s="737"/>
      <c r="DA505" s="737"/>
      <c r="DB505" s="737"/>
      <c r="DC505" s="737"/>
      <c r="DD505" s="737"/>
      <c r="DE505" s="737"/>
      <c r="DF505" s="737"/>
      <c r="DG505" s="737"/>
      <c r="DH505" s="737"/>
      <c r="DI505" s="737"/>
      <c r="DJ505" s="737"/>
      <c r="DK505" s="737"/>
      <c r="DL505" s="737"/>
      <c r="DM505" s="737"/>
      <c r="DN505" s="737"/>
      <c r="DO505" s="738"/>
      <c r="DP505" s="745" t="s">
        <v>444</v>
      </c>
      <c r="DQ505" s="746"/>
      <c r="DR505" s="746"/>
      <c r="DS505" s="746"/>
      <c r="DT505" s="746"/>
      <c r="DU505" s="746"/>
      <c r="DV505" s="746"/>
      <c r="DW505" s="746"/>
      <c r="DX505" s="746"/>
      <c r="DY505" s="746"/>
      <c r="DZ505" s="746"/>
      <c r="EA505" s="746"/>
      <c r="EB505" s="746"/>
      <c r="EC505" s="746"/>
      <c r="ED505" s="746"/>
      <c r="EE505" s="746"/>
      <c r="EF505" s="746"/>
      <c r="EG505" s="746"/>
      <c r="EH505" s="746"/>
      <c r="EI505" s="746"/>
      <c r="EJ505" s="746"/>
      <c r="EK505" s="746"/>
      <c r="EL505" s="746"/>
      <c r="EM505" s="746"/>
      <c r="EN505" s="746"/>
      <c r="EO505" s="746"/>
      <c r="EP505" s="746"/>
      <c r="EQ505" s="746"/>
      <c r="ER505" s="746"/>
      <c r="ES505" s="747"/>
    </row>
    <row r="506" spans="1:188" s="15" customFormat="1" ht="18.75" customHeight="1" thickBot="1" x14ac:dyDescent="0.5">
      <c r="A506" s="110"/>
      <c r="B506" s="256"/>
      <c r="C506" s="256"/>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CE506" s="110"/>
      <c r="CF506" s="789"/>
      <c r="CG506" s="790"/>
      <c r="CH506" s="739" t="s">
        <v>443</v>
      </c>
      <c r="CI506" s="740"/>
      <c r="CJ506" s="740"/>
      <c r="CK506" s="740"/>
      <c r="CL506" s="740"/>
      <c r="CM506" s="740"/>
      <c r="CN506" s="740"/>
      <c r="CO506" s="740"/>
      <c r="CP506" s="740"/>
      <c r="CQ506" s="740"/>
      <c r="CR506" s="740"/>
      <c r="CS506" s="740"/>
      <c r="CT506" s="740"/>
      <c r="CU506" s="740"/>
      <c r="CV506" s="740"/>
      <c r="CW506" s="740"/>
      <c r="CX506" s="740"/>
      <c r="CY506" s="740"/>
      <c r="CZ506" s="740"/>
      <c r="DA506" s="740"/>
      <c r="DB506" s="740"/>
      <c r="DC506" s="740"/>
      <c r="DD506" s="740"/>
      <c r="DE506" s="740"/>
      <c r="DF506" s="740"/>
      <c r="DG506" s="740"/>
      <c r="DH506" s="740"/>
      <c r="DI506" s="740"/>
      <c r="DJ506" s="740"/>
      <c r="DK506" s="740"/>
      <c r="DL506" s="740"/>
      <c r="DM506" s="740"/>
      <c r="DN506" s="740"/>
      <c r="DO506" s="741"/>
      <c r="DP506" s="764" t="s">
        <v>442</v>
      </c>
      <c r="DQ506" s="765"/>
      <c r="DR506" s="765"/>
      <c r="DS506" s="765"/>
      <c r="DT506" s="765"/>
      <c r="DU506" s="765"/>
      <c r="DV506" s="765"/>
      <c r="DW506" s="765"/>
      <c r="DX506" s="765"/>
      <c r="DY506" s="765"/>
      <c r="DZ506" s="765"/>
      <c r="EA506" s="765"/>
      <c r="EB506" s="765"/>
      <c r="EC506" s="765"/>
      <c r="ED506" s="765"/>
      <c r="EE506" s="765"/>
      <c r="EF506" s="765"/>
      <c r="EG506" s="765"/>
      <c r="EH506" s="765"/>
      <c r="EI506" s="765"/>
      <c r="EJ506" s="765"/>
      <c r="EK506" s="765"/>
      <c r="EL506" s="765"/>
      <c r="EM506" s="765"/>
      <c r="EN506" s="765"/>
      <c r="EO506" s="765"/>
      <c r="EP506" s="765"/>
      <c r="EQ506" s="765"/>
      <c r="ER506" s="765"/>
      <c r="ES506" s="766"/>
    </row>
    <row r="507" spans="1:188" s="15" customFormat="1" ht="18.75" customHeight="1" x14ac:dyDescent="0.45">
      <c r="A507" s="110"/>
      <c r="B507" s="110"/>
      <c r="C507" s="110"/>
      <c r="D507" s="196"/>
      <c r="E507" s="110"/>
      <c r="F507" s="196"/>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CE507" s="110"/>
      <c r="CF507" s="110"/>
      <c r="CG507" s="110"/>
      <c r="CH507" s="196"/>
      <c r="CI507" s="110"/>
      <c r="CJ507" s="196"/>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row>
    <row r="508" spans="1:188" s="15" customFormat="1" ht="22.8" x14ac:dyDescent="0.45">
      <c r="A508" s="110"/>
      <c r="B508" s="255" t="s">
        <v>441</v>
      </c>
      <c r="C508" s="110"/>
      <c r="D508" s="110"/>
      <c r="F508" s="254"/>
      <c r="G508" s="254"/>
      <c r="H508" s="254"/>
      <c r="I508" s="254"/>
      <c r="J508" s="254"/>
      <c r="K508" s="254"/>
      <c r="L508" s="254"/>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255" t="s">
        <v>441</v>
      </c>
      <c r="CG508" s="110"/>
      <c r="CH508" s="110"/>
      <c r="CJ508" s="254"/>
      <c r="CK508" s="254"/>
      <c r="CL508" s="254"/>
      <c r="CM508" s="254"/>
      <c r="CN508" s="254"/>
      <c r="CO508" s="254"/>
      <c r="CP508" s="254"/>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88" s="15" customFormat="1" ht="18.75" customHeight="1" x14ac:dyDescent="0.45">
      <c r="A509" s="110"/>
      <c r="B509" s="776" t="s">
        <v>440</v>
      </c>
      <c r="C509" s="776"/>
      <c r="D509" s="776"/>
      <c r="E509" s="776"/>
      <c r="F509" s="776"/>
      <c r="G509" s="776"/>
      <c r="H509" s="776"/>
      <c r="I509" s="372" t="s">
        <v>439</v>
      </c>
      <c r="J509" s="372"/>
      <c r="K509" s="372"/>
      <c r="L509" s="372"/>
      <c r="M509" s="372"/>
      <c r="N509" s="372"/>
      <c r="O509" s="372"/>
      <c r="P509" s="372"/>
      <c r="Q509" s="372"/>
      <c r="R509" s="372"/>
      <c r="S509" s="372"/>
      <c r="T509" s="372"/>
      <c r="U509" s="372" t="s">
        <v>438</v>
      </c>
      <c r="V509" s="372"/>
      <c r="W509" s="372"/>
      <c r="X509" s="372"/>
      <c r="Y509" s="372"/>
      <c r="Z509" s="372"/>
      <c r="AA509" s="372"/>
      <c r="AB509" s="372"/>
      <c r="AC509" s="372"/>
      <c r="AD509" s="372"/>
      <c r="AE509" s="372"/>
      <c r="AF509" s="372"/>
      <c r="AG509" s="372"/>
      <c r="AH509" s="372"/>
      <c r="AI509" s="372" t="s">
        <v>437</v>
      </c>
      <c r="AJ509" s="372"/>
      <c r="AK509" s="372"/>
      <c r="AL509" s="372"/>
      <c r="AM509" s="372"/>
      <c r="AN509" s="372"/>
      <c r="AO509" s="372"/>
      <c r="AP509" s="372"/>
      <c r="AQ509" s="372"/>
      <c r="AR509" s="372"/>
      <c r="AS509" s="372"/>
      <c r="AT509" s="372"/>
      <c r="AU509" s="372"/>
      <c r="AV509" s="372"/>
      <c r="AW509" s="372"/>
      <c r="AX509" s="372"/>
      <c r="AY509" s="372"/>
      <c r="AZ509" s="372"/>
      <c r="BA509" s="372"/>
      <c r="BB509" s="372"/>
      <c r="BC509" s="372"/>
      <c r="BD509" s="372"/>
      <c r="BE509" s="372"/>
      <c r="BF509" s="372"/>
      <c r="BG509" s="372"/>
      <c r="BH509" s="372"/>
      <c r="BI509" s="372" t="s">
        <v>436</v>
      </c>
      <c r="BJ509" s="372"/>
      <c r="BK509" s="372"/>
      <c r="BL509" s="372"/>
      <c r="BM509" s="372"/>
      <c r="BN509" s="372"/>
      <c r="BO509" s="372"/>
      <c r="BP509" s="372"/>
      <c r="BQ509" s="372"/>
      <c r="BR509" s="372"/>
      <c r="BS509" s="372"/>
      <c r="BT509" s="372"/>
      <c r="BU509" s="372"/>
      <c r="BV509" s="372"/>
      <c r="BW509" s="372"/>
      <c r="BX509" s="372"/>
      <c r="BY509" s="372"/>
      <c r="BZ509" s="372"/>
      <c r="CA509" s="372"/>
      <c r="CB509" s="372"/>
      <c r="CC509" s="372"/>
      <c r="CE509" s="110"/>
      <c r="CF509" s="776" t="s">
        <v>440</v>
      </c>
      <c r="CG509" s="776"/>
      <c r="CH509" s="776"/>
      <c r="CI509" s="776"/>
      <c r="CJ509" s="776"/>
      <c r="CK509" s="776"/>
      <c r="CL509" s="776"/>
      <c r="CM509" s="372" t="s">
        <v>439</v>
      </c>
      <c r="CN509" s="372"/>
      <c r="CO509" s="372"/>
      <c r="CP509" s="372"/>
      <c r="CQ509" s="372"/>
      <c r="CR509" s="372"/>
      <c r="CS509" s="372"/>
      <c r="CT509" s="372"/>
      <c r="CU509" s="372"/>
      <c r="CV509" s="372"/>
      <c r="CW509" s="372"/>
      <c r="CX509" s="372"/>
      <c r="CY509" s="372" t="s">
        <v>438</v>
      </c>
      <c r="CZ509" s="372"/>
      <c r="DA509" s="372"/>
      <c r="DB509" s="372"/>
      <c r="DC509" s="372"/>
      <c r="DD509" s="372"/>
      <c r="DE509" s="372"/>
      <c r="DF509" s="372"/>
      <c r="DG509" s="372"/>
      <c r="DH509" s="372"/>
      <c r="DI509" s="372"/>
      <c r="DJ509" s="372"/>
      <c r="DK509" s="372"/>
      <c r="DL509" s="372"/>
      <c r="DM509" s="372" t="s">
        <v>437</v>
      </c>
      <c r="DN509" s="372"/>
      <c r="DO509" s="372"/>
      <c r="DP509" s="372"/>
      <c r="DQ509" s="372"/>
      <c r="DR509" s="372"/>
      <c r="DS509" s="372"/>
      <c r="DT509" s="372"/>
      <c r="DU509" s="372"/>
      <c r="DV509" s="372"/>
      <c r="DW509" s="372"/>
      <c r="DX509" s="372"/>
      <c r="DY509" s="372"/>
      <c r="DZ509" s="372"/>
      <c r="EA509" s="372"/>
      <c r="EB509" s="372"/>
      <c r="EC509" s="372"/>
      <c r="ED509" s="372"/>
      <c r="EE509" s="372"/>
      <c r="EF509" s="372"/>
      <c r="EG509" s="372"/>
      <c r="EH509" s="372"/>
      <c r="EI509" s="372"/>
      <c r="EJ509" s="372"/>
      <c r="EK509" s="372"/>
      <c r="EL509" s="372"/>
      <c r="EM509" s="372" t="s">
        <v>436</v>
      </c>
      <c r="EN509" s="372"/>
      <c r="EO509" s="372"/>
      <c r="EP509" s="372"/>
      <c r="EQ509" s="372"/>
      <c r="ER509" s="372"/>
      <c r="ES509" s="372"/>
      <c r="ET509" s="372"/>
      <c r="EU509" s="372"/>
      <c r="EV509" s="372"/>
      <c r="EW509" s="372"/>
      <c r="EX509" s="372"/>
      <c r="EY509" s="372"/>
      <c r="EZ509" s="372"/>
      <c r="FA509" s="372"/>
      <c r="FB509" s="372"/>
      <c r="FC509" s="372"/>
      <c r="FD509" s="372"/>
      <c r="FE509" s="372"/>
      <c r="FF509" s="372"/>
      <c r="FG509" s="372"/>
    </row>
    <row r="510" spans="1:188" s="15" customFormat="1" ht="18.75" customHeight="1" x14ac:dyDescent="0.45">
      <c r="A510" s="110"/>
      <c r="B510" s="776"/>
      <c r="C510" s="776"/>
      <c r="D510" s="776"/>
      <c r="E510" s="776"/>
      <c r="F510" s="776"/>
      <c r="G510" s="776"/>
      <c r="H510" s="776"/>
      <c r="I510" s="372"/>
      <c r="J510" s="372"/>
      <c r="K510" s="372"/>
      <c r="L510" s="372"/>
      <c r="M510" s="372"/>
      <c r="N510" s="372"/>
      <c r="O510" s="372"/>
      <c r="P510" s="372"/>
      <c r="Q510" s="372"/>
      <c r="R510" s="372"/>
      <c r="S510" s="372"/>
      <c r="T510" s="372"/>
      <c r="U510" s="372"/>
      <c r="V510" s="372"/>
      <c r="W510" s="372"/>
      <c r="X510" s="372"/>
      <c r="Y510" s="372"/>
      <c r="Z510" s="372"/>
      <c r="AA510" s="372"/>
      <c r="AB510" s="372"/>
      <c r="AC510" s="372"/>
      <c r="AD510" s="372"/>
      <c r="AE510" s="372"/>
      <c r="AF510" s="372"/>
      <c r="AG510" s="372"/>
      <c r="AH510" s="372"/>
      <c r="AI510" s="372"/>
      <c r="AJ510" s="372"/>
      <c r="AK510" s="372"/>
      <c r="AL510" s="372"/>
      <c r="AM510" s="372"/>
      <c r="AN510" s="372"/>
      <c r="AO510" s="372"/>
      <c r="AP510" s="372"/>
      <c r="AQ510" s="372"/>
      <c r="AR510" s="372"/>
      <c r="AS510" s="372"/>
      <c r="AT510" s="372"/>
      <c r="AU510" s="372"/>
      <c r="AV510" s="372"/>
      <c r="AW510" s="372"/>
      <c r="AX510" s="372"/>
      <c r="AY510" s="372"/>
      <c r="AZ510" s="372"/>
      <c r="BA510" s="372"/>
      <c r="BB510" s="372"/>
      <c r="BC510" s="372"/>
      <c r="BD510" s="372"/>
      <c r="BE510" s="372"/>
      <c r="BF510" s="372"/>
      <c r="BG510" s="372"/>
      <c r="BH510" s="372"/>
      <c r="BI510" s="372" t="s">
        <v>435</v>
      </c>
      <c r="BJ510" s="372"/>
      <c r="BK510" s="372"/>
      <c r="BL510" s="372"/>
      <c r="BM510" s="372"/>
      <c r="BN510" s="372"/>
      <c r="BO510" s="372"/>
      <c r="BP510" s="372"/>
      <c r="BQ510" s="372" t="s">
        <v>434</v>
      </c>
      <c r="BR510" s="372"/>
      <c r="BS510" s="372"/>
      <c r="BT510" s="372"/>
      <c r="BU510" s="372"/>
      <c r="BV510" s="372"/>
      <c r="BW510" s="372"/>
      <c r="BX510" s="372"/>
      <c r="BY510" s="372"/>
      <c r="BZ510" s="372"/>
      <c r="CA510" s="372"/>
      <c r="CB510" s="372"/>
      <c r="CC510" s="372"/>
      <c r="CE510" s="110"/>
      <c r="CF510" s="776"/>
      <c r="CG510" s="776"/>
      <c r="CH510" s="776"/>
      <c r="CI510" s="776"/>
      <c r="CJ510" s="776"/>
      <c r="CK510" s="776"/>
      <c r="CL510" s="776"/>
      <c r="CM510" s="372"/>
      <c r="CN510" s="372"/>
      <c r="CO510" s="372"/>
      <c r="CP510" s="372"/>
      <c r="CQ510" s="372"/>
      <c r="CR510" s="372"/>
      <c r="CS510" s="372"/>
      <c r="CT510" s="372"/>
      <c r="CU510" s="372"/>
      <c r="CV510" s="372"/>
      <c r="CW510" s="372"/>
      <c r="CX510" s="372"/>
      <c r="CY510" s="372"/>
      <c r="CZ510" s="372"/>
      <c r="DA510" s="372"/>
      <c r="DB510" s="372"/>
      <c r="DC510" s="372"/>
      <c r="DD510" s="372"/>
      <c r="DE510" s="372"/>
      <c r="DF510" s="372"/>
      <c r="DG510" s="372"/>
      <c r="DH510" s="372"/>
      <c r="DI510" s="372"/>
      <c r="DJ510" s="372"/>
      <c r="DK510" s="372"/>
      <c r="DL510" s="372"/>
      <c r="DM510" s="372"/>
      <c r="DN510" s="372"/>
      <c r="DO510" s="372"/>
      <c r="DP510" s="372"/>
      <c r="DQ510" s="372"/>
      <c r="DR510" s="372"/>
      <c r="DS510" s="372"/>
      <c r="DT510" s="372"/>
      <c r="DU510" s="372"/>
      <c r="DV510" s="372"/>
      <c r="DW510" s="372"/>
      <c r="DX510" s="372"/>
      <c r="DY510" s="372"/>
      <c r="DZ510" s="372"/>
      <c r="EA510" s="372"/>
      <c r="EB510" s="372"/>
      <c r="EC510" s="372"/>
      <c r="ED510" s="372"/>
      <c r="EE510" s="372"/>
      <c r="EF510" s="372"/>
      <c r="EG510" s="372"/>
      <c r="EH510" s="372"/>
      <c r="EI510" s="372"/>
      <c r="EJ510" s="372"/>
      <c r="EK510" s="372"/>
      <c r="EL510" s="372"/>
      <c r="EM510" s="372" t="s">
        <v>435</v>
      </c>
      <c r="EN510" s="372"/>
      <c r="EO510" s="372"/>
      <c r="EP510" s="372"/>
      <c r="EQ510" s="372"/>
      <c r="ER510" s="372"/>
      <c r="ES510" s="372"/>
      <c r="ET510" s="372"/>
      <c r="EU510" s="372" t="s">
        <v>434</v>
      </c>
      <c r="EV510" s="372"/>
      <c r="EW510" s="372"/>
      <c r="EX510" s="372"/>
      <c r="EY510" s="372"/>
      <c r="EZ510" s="372"/>
      <c r="FA510" s="372"/>
      <c r="FB510" s="372"/>
      <c r="FC510" s="372"/>
      <c r="FD510" s="372"/>
      <c r="FE510" s="372"/>
      <c r="FF510" s="372"/>
      <c r="FG510" s="372"/>
    </row>
    <row r="511" spans="1:188" s="15" customFormat="1" ht="27" customHeight="1" x14ac:dyDescent="0.45">
      <c r="A511" s="110"/>
      <c r="B511" s="1036" t="s">
        <v>71</v>
      </c>
      <c r="C511" s="1036"/>
      <c r="D511" s="1036"/>
      <c r="E511" s="1036"/>
      <c r="F511" s="1036"/>
      <c r="G511" s="1036"/>
      <c r="H511" s="1036"/>
      <c r="I511" s="757"/>
      <c r="J511" s="757"/>
      <c r="K511" s="757"/>
      <c r="L511" s="757"/>
      <c r="M511" s="757"/>
      <c r="N511" s="757"/>
      <c r="O511" s="757"/>
      <c r="P511" s="757"/>
      <c r="Q511" s="757"/>
      <c r="R511" s="757"/>
      <c r="S511" s="757"/>
      <c r="T511" s="757"/>
      <c r="U511" s="591"/>
      <c r="V511" s="591"/>
      <c r="W511" s="591"/>
      <c r="X511" s="591"/>
      <c r="Y511" s="591"/>
      <c r="Z511" s="591"/>
      <c r="AA511" s="591"/>
      <c r="AB511" s="591"/>
      <c r="AC511" s="591"/>
      <c r="AD511" s="591"/>
      <c r="AE511" s="591"/>
      <c r="AF511" s="591"/>
      <c r="AG511" s="591"/>
      <c r="AH511" s="591"/>
      <c r="AI511" s="591"/>
      <c r="AJ511" s="591"/>
      <c r="AK511" s="591"/>
      <c r="AL511" s="591"/>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0"/>
      <c r="BJ511" s="590"/>
      <c r="BK511" s="590"/>
      <c r="BL511" s="590"/>
      <c r="BM511" s="590"/>
      <c r="BN511" s="590"/>
      <c r="BO511" s="590"/>
      <c r="BP511" s="590"/>
      <c r="BQ511" s="754"/>
      <c r="BR511" s="755"/>
      <c r="BS511" s="755"/>
      <c r="BT511" s="755"/>
      <c r="BU511" s="755"/>
      <c r="BV511" s="755"/>
      <c r="BW511" s="755"/>
      <c r="BX511" s="755"/>
      <c r="BY511" s="755"/>
      <c r="BZ511" s="755"/>
      <c r="CA511" s="755"/>
      <c r="CB511" s="755"/>
      <c r="CC511" s="756"/>
      <c r="CE511" s="110"/>
      <c r="CF511" s="1036" t="s">
        <v>71</v>
      </c>
      <c r="CG511" s="1036"/>
      <c r="CH511" s="1036"/>
      <c r="CI511" s="1036"/>
      <c r="CJ511" s="1036"/>
      <c r="CK511" s="1036"/>
      <c r="CL511" s="1036"/>
      <c r="CM511" s="757" t="s">
        <v>433</v>
      </c>
      <c r="CN511" s="757"/>
      <c r="CO511" s="757"/>
      <c r="CP511" s="757"/>
      <c r="CQ511" s="757"/>
      <c r="CR511" s="757"/>
      <c r="CS511" s="757"/>
      <c r="CT511" s="757"/>
      <c r="CU511" s="757"/>
      <c r="CV511" s="757"/>
      <c r="CW511" s="757"/>
      <c r="CX511" s="757"/>
      <c r="CY511" s="591" t="s">
        <v>396</v>
      </c>
      <c r="CZ511" s="591"/>
      <c r="DA511" s="591"/>
      <c r="DB511" s="591"/>
      <c r="DC511" s="591"/>
      <c r="DD511" s="591"/>
      <c r="DE511" s="591"/>
      <c r="DF511" s="591"/>
      <c r="DG511" s="591"/>
      <c r="DH511" s="591"/>
      <c r="DI511" s="591"/>
      <c r="DJ511" s="591"/>
      <c r="DK511" s="591"/>
      <c r="DL511" s="591"/>
      <c r="DM511" s="591" t="s">
        <v>432</v>
      </c>
      <c r="DN511" s="591"/>
      <c r="DO511" s="591"/>
      <c r="DP511" s="591"/>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0" t="s">
        <v>394</v>
      </c>
      <c r="EN511" s="590"/>
      <c r="EO511" s="590"/>
      <c r="EP511" s="590"/>
      <c r="EQ511" s="590"/>
      <c r="ER511" s="590"/>
      <c r="ES511" s="590"/>
      <c r="ET511" s="590"/>
      <c r="EU511" s="754" t="s">
        <v>431</v>
      </c>
      <c r="EV511" s="755"/>
      <c r="EW511" s="755"/>
      <c r="EX511" s="755"/>
      <c r="EY511" s="755"/>
      <c r="EZ511" s="755"/>
      <c r="FA511" s="755"/>
      <c r="FB511" s="755"/>
      <c r="FC511" s="755"/>
      <c r="FD511" s="755"/>
      <c r="FE511" s="755"/>
      <c r="FF511" s="755"/>
      <c r="FG511" s="756"/>
      <c r="GE511" s="18"/>
      <c r="GF511" s="18"/>
    </row>
    <row r="512" spans="1:188" s="15" customFormat="1" ht="27" customHeight="1" x14ac:dyDescent="0.45">
      <c r="A512" s="110"/>
      <c r="B512" s="1036"/>
      <c r="C512" s="1036"/>
      <c r="D512" s="1036"/>
      <c r="E512" s="1036"/>
      <c r="F512" s="1036"/>
      <c r="G512" s="1036"/>
      <c r="H512" s="1036"/>
      <c r="I512" s="757"/>
      <c r="J512" s="757"/>
      <c r="K512" s="757"/>
      <c r="L512" s="757"/>
      <c r="M512" s="757"/>
      <c r="N512" s="757"/>
      <c r="O512" s="757"/>
      <c r="P512" s="757"/>
      <c r="Q512" s="757"/>
      <c r="R512" s="757"/>
      <c r="S512" s="757"/>
      <c r="T512" s="757"/>
      <c r="U512" s="591"/>
      <c r="V512" s="591"/>
      <c r="W512" s="591"/>
      <c r="X512" s="591"/>
      <c r="Y512" s="591"/>
      <c r="Z512" s="591"/>
      <c r="AA512" s="591"/>
      <c r="AB512" s="591"/>
      <c r="AC512" s="591"/>
      <c r="AD512" s="591"/>
      <c r="AE512" s="591"/>
      <c r="AF512" s="591"/>
      <c r="AG512" s="591"/>
      <c r="AH512" s="591"/>
      <c r="AI512" s="754"/>
      <c r="AJ512" s="755"/>
      <c r="AK512" s="755"/>
      <c r="AL512" s="755"/>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6"/>
      <c r="BI512" s="590"/>
      <c r="BJ512" s="590"/>
      <c r="BK512" s="590"/>
      <c r="BL512" s="590"/>
      <c r="BM512" s="590"/>
      <c r="BN512" s="590"/>
      <c r="BO512" s="590"/>
      <c r="BP512" s="590"/>
      <c r="BQ512" s="754"/>
      <c r="BR512" s="755"/>
      <c r="BS512" s="755"/>
      <c r="BT512" s="755"/>
      <c r="BU512" s="755"/>
      <c r="BV512" s="755"/>
      <c r="BW512" s="755"/>
      <c r="BX512" s="755"/>
      <c r="BY512" s="755"/>
      <c r="BZ512" s="755"/>
      <c r="CA512" s="755"/>
      <c r="CB512" s="755"/>
      <c r="CC512" s="756"/>
      <c r="CE512" s="110"/>
      <c r="CF512" s="1036"/>
      <c r="CG512" s="1036"/>
      <c r="CH512" s="1036"/>
      <c r="CI512" s="1036"/>
      <c r="CJ512" s="1036"/>
      <c r="CK512" s="1036"/>
      <c r="CL512" s="1036"/>
      <c r="CM512" s="757" t="s">
        <v>429</v>
      </c>
      <c r="CN512" s="757"/>
      <c r="CO512" s="757"/>
      <c r="CP512" s="757"/>
      <c r="CQ512" s="757"/>
      <c r="CR512" s="757"/>
      <c r="CS512" s="757"/>
      <c r="CT512" s="757"/>
      <c r="CU512" s="757"/>
      <c r="CV512" s="757"/>
      <c r="CW512" s="757"/>
      <c r="CX512" s="757"/>
      <c r="CY512" s="591" t="s">
        <v>426</v>
      </c>
      <c r="CZ512" s="591"/>
      <c r="DA512" s="591"/>
      <c r="DB512" s="591"/>
      <c r="DC512" s="591"/>
      <c r="DD512" s="591"/>
      <c r="DE512" s="591"/>
      <c r="DF512" s="591"/>
      <c r="DG512" s="591"/>
      <c r="DH512" s="591"/>
      <c r="DI512" s="591"/>
      <c r="DJ512" s="591"/>
      <c r="DK512" s="591"/>
      <c r="DL512" s="591"/>
      <c r="DM512" s="754" t="s">
        <v>428</v>
      </c>
      <c r="DN512" s="755"/>
      <c r="DO512" s="755"/>
      <c r="DP512" s="755"/>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6"/>
      <c r="EM512" s="590" t="s">
        <v>394</v>
      </c>
      <c r="EN512" s="590"/>
      <c r="EO512" s="590"/>
      <c r="EP512" s="590"/>
      <c r="EQ512" s="590"/>
      <c r="ER512" s="590"/>
      <c r="ES512" s="590"/>
      <c r="ET512" s="590"/>
      <c r="EU512" s="754" t="s">
        <v>696</v>
      </c>
      <c r="EV512" s="755"/>
      <c r="EW512" s="755"/>
      <c r="EX512" s="755"/>
      <c r="EY512" s="755"/>
      <c r="EZ512" s="755"/>
      <c r="FA512" s="755"/>
      <c r="FB512" s="755"/>
      <c r="FC512" s="755"/>
      <c r="FD512" s="755"/>
      <c r="FE512" s="755"/>
      <c r="FF512" s="755"/>
      <c r="FG512" s="756"/>
    </row>
    <row r="513" spans="1:163" s="15" customFormat="1" ht="27" customHeight="1" x14ac:dyDescent="0.45">
      <c r="A513" s="110"/>
      <c r="B513" s="775" t="s">
        <v>64</v>
      </c>
      <c r="C513" s="775"/>
      <c r="D513" s="775"/>
      <c r="E513" s="775"/>
      <c r="F513" s="775"/>
      <c r="G513" s="775"/>
      <c r="H513" s="775"/>
      <c r="I513" s="757"/>
      <c r="J513" s="757"/>
      <c r="K513" s="757"/>
      <c r="L513" s="757"/>
      <c r="M513" s="757"/>
      <c r="N513" s="757"/>
      <c r="O513" s="757"/>
      <c r="P513" s="757"/>
      <c r="Q513" s="757"/>
      <c r="R513" s="757"/>
      <c r="S513" s="757"/>
      <c r="T513" s="757"/>
      <c r="U513" s="591"/>
      <c r="V513" s="591"/>
      <c r="W513" s="591"/>
      <c r="X513" s="591"/>
      <c r="Y513" s="591"/>
      <c r="Z513" s="591"/>
      <c r="AA513" s="591"/>
      <c r="AB513" s="591"/>
      <c r="AC513" s="591"/>
      <c r="AD513" s="591"/>
      <c r="AE513" s="591"/>
      <c r="AF513" s="591"/>
      <c r="AG513" s="591"/>
      <c r="AH513" s="591"/>
      <c r="AI513" s="754"/>
      <c r="AJ513" s="755"/>
      <c r="AK513" s="755"/>
      <c r="AL513" s="755"/>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6"/>
      <c r="BI513" s="590"/>
      <c r="BJ513" s="590"/>
      <c r="BK513" s="590"/>
      <c r="BL513" s="590"/>
      <c r="BM513" s="590"/>
      <c r="BN513" s="590"/>
      <c r="BO513" s="590"/>
      <c r="BP513" s="590"/>
      <c r="BQ513" s="754"/>
      <c r="BR513" s="755"/>
      <c r="BS513" s="755"/>
      <c r="BT513" s="755"/>
      <c r="BU513" s="755"/>
      <c r="BV513" s="755"/>
      <c r="BW513" s="755"/>
      <c r="BX513" s="755"/>
      <c r="BY513" s="755"/>
      <c r="BZ513" s="755"/>
      <c r="CA513" s="755"/>
      <c r="CB513" s="755"/>
      <c r="CC513" s="756"/>
      <c r="CE513" s="110"/>
      <c r="CF513" s="775" t="s">
        <v>64</v>
      </c>
      <c r="CG513" s="775"/>
      <c r="CH513" s="775"/>
      <c r="CI513" s="775"/>
      <c r="CJ513" s="775"/>
      <c r="CK513" s="775"/>
      <c r="CL513" s="775"/>
      <c r="CM513" s="757" t="s">
        <v>427</v>
      </c>
      <c r="CN513" s="757"/>
      <c r="CO513" s="757"/>
      <c r="CP513" s="757"/>
      <c r="CQ513" s="757"/>
      <c r="CR513" s="757"/>
      <c r="CS513" s="757"/>
      <c r="CT513" s="757"/>
      <c r="CU513" s="757"/>
      <c r="CV513" s="757"/>
      <c r="CW513" s="757"/>
      <c r="CX513" s="757"/>
      <c r="CY513" s="591" t="s">
        <v>426</v>
      </c>
      <c r="CZ513" s="591"/>
      <c r="DA513" s="591"/>
      <c r="DB513" s="591"/>
      <c r="DC513" s="591"/>
      <c r="DD513" s="591"/>
      <c r="DE513" s="591"/>
      <c r="DF513" s="591"/>
      <c r="DG513" s="591"/>
      <c r="DH513" s="591"/>
      <c r="DI513" s="591"/>
      <c r="DJ513" s="591"/>
      <c r="DK513" s="591"/>
      <c r="DL513" s="591"/>
      <c r="DM513" s="754" t="s">
        <v>425</v>
      </c>
      <c r="DN513" s="755"/>
      <c r="DO513" s="755"/>
      <c r="DP513" s="755"/>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6"/>
      <c r="EM513" s="590" t="s">
        <v>394</v>
      </c>
      <c r="EN513" s="590"/>
      <c r="EO513" s="590"/>
      <c r="EP513" s="590"/>
      <c r="EQ513" s="590"/>
      <c r="ER513" s="590"/>
      <c r="ES513" s="590"/>
      <c r="ET513" s="590"/>
      <c r="EU513" s="754" t="s">
        <v>695</v>
      </c>
      <c r="EV513" s="755"/>
      <c r="EW513" s="755"/>
      <c r="EX513" s="755"/>
      <c r="EY513" s="755"/>
      <c r="EZ513" s="755"/>
      <c r="FA513" s="755"/>
      <c r="FB513" s="755"/>
      <c r="FC513" s="755"/>
      <c r="FD513" s="755"/>
      <c r="FE513" s="755"/>
      <c r="FF513" s="755"/>
      <c r="FG513" s="756"/>
    </row>
    <row r="514" spans="1:163" s="15" customFormat="1" ht="27" customHeight="1" x14ac:dyDescent="0.45">
      <c r="A514" s="110"/>
      <c r="B514" s="775"/>
      <c r="C514" s="775"/>
      <c r="D514" s="775"/>
      <c r="E514" s="775"/>
      <c r="F514" s="775"/>
      <c r="G514" s="775"/>
      <c r="H514" s="775"/>
      <c r="I514" s="757"/>
      <c r="J514" s="757"/>
      <c r="K514" s="757"/>
      <c r="L514" s="757"/>
      <c r="M514" s="757"/>
      <c r="N514" s="757"/>
      <c r="O514" s="757"/>
      <c r="P514" s="757"/>
      <c r="Q514" s="757"/>
      <c r="R514" s="757"/>
      <c r="S514" s="757"/>
      <c r="T514" s="757"/>
      <c r="U514" s="591"/>
      <c r="V514" s="591"/>
      <c r="W514" s="591"/>
      <c r="X514" s="591"/>
      <c r="Y514" s="591"/>
      <c r="Z514" s="591"/>
      <c r="AA514" s="591"/>
      <c r="AB514" s="591"/>
      <c r="AC514" s="591"/>
      <c r="AD514" s="591"/>
      <c r="AE514" s="591"/>
      <c r="AF514" s="591"/>
      <c r="AG514" s="591"/>
      <c r="AH514" s="591"/>
      <c r="AI514" s="754"/>
      <c r="AJ514" s="755"/>
      <c r="AK514" s="755"/>
      <c r="AL514" s="755"/>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6"/>
      <c r="BI514" s="590"/>
      <c r="BJ514" s="590"/>
      <c r="BK514" s="590"/>
      <c r="BL514" s="590"/>
      <c r="BM514" s="590"/>
      <c r="BN514" s="590"/>
      <c r="BO514" s="590"/>
      <c r="BP514" s="590"/>
      <c r="BQ514" s="754"/>
      <c r="BR514" s="755"/>
      <c r="BS514" s="755"/>
      <c r="BT514" s="755"/>
      <c r="BU514" s="755"/>
      <c r="BV514" s="755"/>
      <c r="BW514" s="755"/>
      <c r="BX514" s="755"/>
      <c r="BY514" s="755"/>
      <c r="BZ514" s="755"/>
      <c r="CA514" s="755"/>
      <c r="CB514" s="755"/>
      <c r="CC514" s="756"/>
      <c r="CE514" s="110"/>
      <c r="CF514" s="775"/>
      <c r="CG514" s="775"/>
      <c r="CH514" s="775"/>
      <c r="CI514" s="775"/>
      <c r="CJ514" s="775"/>
      <c r="CK514" s="775"/>
      <c r="CL514" s="775"/>
      <c r="CM514" s="757" t="s">
        <v>424</v>
      </c>
      <c r="CN514" s="757"/>
      <c r="CO514" s="757"/>
      <c r="CP514" s="757"/>
      <c r="CQ514" s="757"/>
      <c r="CR514" s="757"/>
      <c r="CS514" s="757"/>
      <c r="CT514" s="757"/>
      <c r="CU514" s="757"/>
      <c r="CV514" s="757"/>
      <c r="CW514" s="757"/>
      <c r="CX514" s="757"/>
      <c r="CY514" s="591" t="s">
        <v>396</v>
      </c>
      <c r="CZ514" s="591"/>
      <c r="DA514" s="591"/>
      <c r="DB514" s="591"/>
      <c r="DC514" s="591"/>
      <c r="DD514" s="591"/>
      <c r="DE514" s="591"/>
      <c r="DF514" s="591"/>
      <c r="DG514" s="591"/>
      <c r="DH514" s="591"/>
      <c r="DI514" s="591"/>
      <c r="DJ514" s="591"/>
      <c r="DK514" s="591"/>
      <c r="DL514" s="591"/>
      <c r="DM514" s="754" t="s">
        <v>423</v>
      </c>
      <c r="DN514" s="755"/>
      <c r="DO514" s="755"/>
      <c r="DP514" s="755"/>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6"/>
      <c r="EM514" s="590" t="s">
        <v>394</v>
      </c>
      <c r="EN514" s="590"/>
      <c r="EO514" s="590"/>
      <c r="EP514" s="590"/>
      <c r="EQ514" s="590"/>
      <c r="ER514" s="590"/>
      <c r="ES514" s="590"/>
      <c r="ET514" s="590"/>
      <c r="EU514" s="754" t="s">
        <v>431</v>
      </c>
      <c r="EV514" s="755"/>
      <c r="EW514" s="755"/>
      <c r="EX514" s="755"/>
      <c r="EY514" s="755"/>
      <c r="EZ514" s="755"/>
      <c r="FA514" s="755"/>
      <c r="FB514" s="755"/>
      <c r="FC514" s="755"/>
      <c r="FD514" s="755"/>
      <c r="FE514" s="755"/>
      <c r="FF514" s="755"/>
      <c r="FG514" s="756"/>
    </row>
    <row r="515" spans="1:163" s="15" customFormat="1" ht="27" customHeight="1" x14ac:dyDescent="0.45">
      <c r="A515" s="110"/>
      <c r="B515" s="775"/>
      <c r="C515" s="775"/>
      <c r="D515" s="775"/>
      <c r="E515" s="775"/>
      <c r="F515" s="775"/>
      <c r="G515" s="775"/>
      <c r="H515" s="775"/>
      <c r="I515" s="757"/>
      <c r="J515" s="757"/>
      <c r="K515" s="757"/>
      <c r="L515" s="757"/>
      <c r="M515" s="757"/>
      <c r="N515" s="757"/>
      <c r="O515" s="757"/>
      <c r="P515" s="757"/>
      <c r="Q515" s="757"/>
      <c r="R515" s="757"/>
      <c r="S515" s="757"/>
      <c r="T515" s="757"/>
      <c r="U515" s="591"/>
      <c r="V515" s="591"/>
      <c r="W515" s="591"/>
      <c r="X515" s="591"/>
      <c r="Y515" s="591"/>
      <c r="Z515" s="591"/>
      <c r="AA515" s="591"/>
      <c r="AB515" s="591"/>
      <c r="AC515" s="591"/>
      <c r="AD515" s="591"/>
      <c r="AE515" s="591"/>
      <c r="AF515" s="591"/>
      <c r="AG515" s="591"/>
      <c r="AH515" s="591"/>
      <c r="AI515" s="754"/>
      <c r="AJ515" s="755"/>
      <c r="AK515" s="755"/>
      <c r="AL515" s="755"/>
      <c r="AM515" s="755"/>
      <c r="AN515" s="755"/>
      <c r="AO515" s="755"/>
      <c r="AP515" s="755"/>
      <c r="AQ515" s="755"/>
      <c r="AR515" s="755"/>
      <c r="AS515" s="755"/>
      <c r="AT515" s="755"/>
      <c r="AU515" s="755"/>
      <c r="AV515" s="755"/>
      <c r="AW515" s="755"/>
      <c r="AX515" s="755"/>
      <c r="AY515" s="755"/>
      <c r="AZ515" s="755"/>
      <c r="BA515" s="755"/>
      <c r="BB515" s="755"/>
      <c r="BC515" s="755"/>
      <c r="BD515" s="755"/>
      <c r="BE515" s="755"/>
      <c r="BF515" s="755"/>
      <c r="BG515" s="755"/>
      <c r="BH515" s="756"/>
      <c r="BI515" s="590"/>
      <c r="BJ515" s="590"/>
      <c r="BK515" s="590"/>
      <c r="BL515" s="590"/>
      <c r="BM515" s="590"/>
      <c r="BN515" s="590"/>
      <c r="BO515" s="590"/>
      <c r="BP515" s="590"/>
      <c r="BQ515" s="754"/>
      <c r="BR515" s="755"/>
      <c r="BS515" s="755"/>
      <c r="BT515" s="755"/>
      <c r="BU515" s="755"/>
      <c r="BV515" s="755"/>
      <c r="BW515" s="755"/>
      <c r="BX515" s="755"/>
      <c r="BY515" s="755"/>
      <c r="BZ515" s="755"/>
      <c r="CA515" s="755"/>
      <c r="CB515" s="755"/>
      <c r="CC515" s="756"/>
      <c r="CE515" s="110"/>
      <c r="CF515" s="775"/>
      <c r="CG515" s="775"/>
      <c r="CH515" s="775"/>
      <c r="CI515" s="775"/>
      <c r="CJ515" s="775"/>
      <c r="CK515" s="775"/>
      <c r="CL515" s="775"/>
      <c r="CM515" s="757" t="s">
        <v>422</v>
      </c>
      <c r="CN515" s="757"/>
      <c r="CO515" s="757"/>
      <c r="CP515" s="757"/>
      <c r="CQ515" s="757"/>
      <c r="CR515" s="757"/>
      <c r="CS515" s="757"/>
      <c r="CT515" s="757"/>
      <c r="CU515" s="757"/>
      <c r="CV515" s="757"/>
      <c r="CW515" s="757"/>
      <c r="CX515" s="757"/>
      <c r="CY515" s="591" t="s">
        <v>398</v>
      </c>
      <c r="CZ515" s="591"/>
      <c r="DA515" s="591"/>
      <c r="DB515" s="591"/>
      <c r="DC515" s="591"/>
      <c r="DD515" s="591"/>
      <c r="DE515" s="591"/>
      <c r="DF515" s="591"/>
      <c r="DG515" s="591"/>
      <c r="DH515" s="591"/>
      <c r="DI515" s="591"/>
      <c r="DJ515" s="591"/>
      <c r="DK515" s="591"/>
      <c r="DL515" s="591"/>
      <c r="DM515" s="754" t="s">
        <v>697</v>
      </c>
      <c r="DN515" s="755"/>
      <c r="DO515" s="755"/>
      <c r="DP515" s="755"/>
      <c r="DQ515" s="755"/>
      <c r="DR515" s="755"/>
      <c r="DS515" s="755"/>
      <c r="DT515" s="755"/>
      <c r="DU515" s="755"/>
      <c r="DV515" s="755"/>
      <c r="DW515" s="755"/>
      <c r="DX515" s="755"/>
      <c r="DY515" s="755"/>
      <c r="DZ515" s="755"/>
      <c r="EA515" s="755"/>
      <c r="EB515" s="755"/>
      <c r="EC515" s="755"/>
      <c r="ED515" s="755"/>
      <c r="EE515" s="755"/>
      <c r="EF515" s="755"/>
      <c r="EG515" s="755"/>
      <c r="EH515" s="755"/>
      <c r="EI515" s="755"/>
      <c r="EJ515" s="755"/>
      <c r="EK515" s="755"/>
      <c r="EL515" s="756"/>
      <c r="EM515" s="590" t="s">
        <v>394</v>
      </c>
      <c r="EN515" s="590"/>
      <c r="EO515" s="590"/>
      <c r="EP515" s="590"/>
      <c r="EQ515" s="590"/>
      <c r="ER515" s="590"/>
      <c r="ES515" s="590"/>
      <c r="ET515" s="590"/>
      <c r="EU515" s="754" t="s">
        <v>695</v>
      </c>
      <c r="EV515" s="755"/>
      <c r="EW515" s="755"/>
      <c r="EX515" s="755"/>
      <c r="EY515" s="755"/>
      <c r="EZ515" s="755"/>
      <c r="FA515" s="755"/>
      <c r="FB515" s="755"/>
      <c r="FC515" s="755"/>
      <c r="FD515" s="755"/>
      <c r="FE515" s="755"/>
      <c r="FF515" s="755"/>
      <c r="FG515" s="756"/>
    </row>
    <row r="516" spans="1:163" s="15" customFormat="1" ht="27" customHeight="1" x14ac:dyDescent="0.45">
      <c r="A516" s="110"/>
      <c r="B516" s="775"/>
      <c r="C516" s="775"/>
      <c r="D516" s="775"/>
      <c r="E516" s="775"/>
      <c r="F516" s="775"/>
      <c r="G516" s="775"/>
      <c r="H516" s="775"/>
      <c r="I516" s="757"/>
      <c r="J516" s="757"/>
      <c r="K516" s="757"/>
      <c r="L516" s="757"/>
      <c r="M516" s="757"/>
      <c r="N516" s="757"/>
      <c r="O516" s="757"/>
      <c r="P516" s="757"/>
      <c r="Q516" s="757"/>
      <c r="R516" s="757"/>
      <c r="S516" s="757"/>
      <c r="T516" s="757"/>
      <c r="U516" s="591"/>
      <c r="V516" s="591"/>
      <c r="W516" s="591"/>
      <c r="X516" s="591"/>
      <c r="Y516" s="591"/>
      <c r="Z516" s="591"/>
      <c r="AA516" s="591"/>
      <c r="AB516" s="591"/>
      <c r="AC516" s="591"/>
      <c r="AD516" s="591"/>
      <c r="AE516" s="591"/>
      <c r="AF516" s="591"/>
      <c r="AG516" s="591"/>
      <c r="AH516" s="591"/>
      <c r="AI516" s="754"/>
      <c r="AJ516" s="755"/>
      <c r="AK516" s="755"/>
      <c r="AL516" s="755"/>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6"/>
      <c r="BI516" s="590"/>
      <c r="BJ516" s="590"/>
      <c r="BK516" s="590"/>
      <c r="BL516" s="590"/>
      <c r="BM516" s="590"/>
      <c r="BN516" s="590"/>
      <c r="BO516" s="590"/>
      <c r="BP516" s="590"/>
      <c r="BQ516" s="754"/>
      <c r="BR516" s="755"/>
      <c r="BS516" s="755"/>
      <c r="BT516" s="755"/>
      <c r="BU516" s="755"/>
      <c r="BV516" s="755"/>
      <c r="BW516" s="755"/>
      <c r="BX516" s="755"/>
      <c r="BY516" s="755"/>
      <c r="BZ516" s="755"/>
      <c r="CA516" s="755"/>
      <c r="CB516" s="755"/>
      <c r="CC516" s="756"/>
      <c r="CE516" s="110"/>
      <c r="CF516" s="775"/>
      <c r="CG516" s="775"/>
      <c r="CH516" s="775"/>
      <c r="CI516" s="775"/>
      <c r="CJ516" s="775"/>
      <c r="CK516" s="775"/>
      <c r="CL516" s="775"/>
      <c r="CM516" s="757" t="s">
        <v>421</v>
      </c>
      <c r="CN516" s="757"/>
      <c r="CO516" s="757"/>
      <c r="CP516" s="757"/>
      <c r="CQ516" s="757"/>
      <c r="CR516" s="757"/>
      <c r="CS516" s="757"/>
      <c r="CT516" s="757"/>
      <c r="CU516" s="757"/>
      <c r="CV516" s="757"/>
      <c r="CW516" s="757"/>
      <c r="CX516" s="757"/>
      <c r="CY516" s="591" t="s">
        <v>396</v>
      </c>
      <c r="CZ516" s="591"/>
      <c r="DA516" s="591"/>
      <c r="DB516" s="591"/>
      <c r="DC516" s="591"/>
      <c r="DD516" s="591"/>
      <c r="DE516" s="591"/>
      <c r="DF516" s="591"/>
      <c r="DG516" s="591"/>
      <c r="DH516" s="591"/>
      <c r="DI516" s="591"/>
      <c r="DJ516" s="591"/>
      <c r="DK516" s="591"/>
      <c r="DL516" s="591"/>
      <c r="DM516" s="754" t="s">
        <v>420</v>
      </c>
      <c r="DN516" s="755"/>
      <c r="DO516" s="755"/>
      <c r="DP516" s="755"/>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6"/>
      <c r="EM516" s="590" t="s">
        <v>394</v>
      </c>
      <c r="EN516" s="590"/>
      <c r="EO516" s="590"/>
      <c r="EP516" s="590"/>
      <c r="EQ516" s="590"/>
      <c r="ER516" s="590"/>
      <c r="ES516" s="590"/>
      <c r="ET516" s="590"/>
      <c r="EU516" s="754" t="s">
        <v>695</v>
      </c>
      <c r="EV516" s="755"/>
      <c r="EW516" s="755"/>
      <c r="EX516" s="755"/>
      <c r="EY516" s="755"/>
      <c r="EZ516" s="755"/>
      <c r="FA516" s="755"/>
      <c r="FB516" s="755"/>
      <c r="FC516" s="755"/>
      <c r="FD516" s="755"/>
      <c r="FE516" s="755"/>
      <c r="FF516" s="755"/>
      <c r="FG516" s="756"/>
    </row>
    <row r="517" spans="1:163" s="15" customFormat="1" ht="27" customHeight="1" x14ac:dyDescent="0.45">
      <c r="A517" s="110"/>
      <c r="B517" s="774" t="s">
        <v>419</v>
      </c>
      <c r="C517" s="774"/>
      <c r="D517" s="774"/>
      <c r="E517" s="774"/>
      <c r="F517" s="774"/>
      <c r="G517" s="774"/>
      <c r="H517" s="774"/>
      <c r="I517" s="757"/>
      <c r="J517" s="757"/>
      <c r="K517" s="757"/>
      <c r="L517" s="757"/>
      <c r="M517" s="757"/>
      <c r="N517" s="757"/>
      <c r="O517" s="757"/>
      <c r="P517" s="757"/>
      <c r="Q517" s="757"/>
      <c r="R517" s="757"/>
      <c r="S517" s="757"/>
      <c r="T517" s="757"/>
      <c r="U517" s="591"/>
      <c r="V517" s="591"/>
      <c r="W517" s="591"/>
      <c r="X517" s="591"/>
      <c r="Y517" s="591"/>
      <c r="Z517" s="591"/>
      <c r="AA517" s="591"/>
      <c r="AB517" s="591"/>
      <c r="AC517" s="591"/>
      <c r="AD517" s="591"/>
      <c r="AE517" s="591"/>
      <c r="AF517" s="591"/>
      <c r="AG517" s="591"/>
      <c r="AH517" s="591"/>
      <c r="AI517" s="754"/>
      <c r="AJ517" s="755"/>
      <c r="AK517" s="755"/>
      <c r="AL517" s="755"/>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6"/>
      <c r="BI517" s="590"/>
      <c r="BJ517" s="590"/>
      <c r="BK517" s="590"/>
      <c r="BL517" s="590"/>
      <c r="BM517" s="590"/>
      <c r="BN517" s="590"/>
      <c r="BO517" s="590"/>
      <c r="BP517" s="590"/>
      <c r="BQ517" s="754"/>
      <c r="BR517" s="755"/>
      <c r="BS517" s="755"/>
      <c r="BT517" s="755"/>
      <c r="BU517" s="755"/>
      <c r="BV517" s="755"/>
      <c r="BW517" s="755"/>
      <c r="BX517" s="755"/>
      <c r="BY517" s="755"/>
      <c r="BZ517" s="755"/>
      <c r="CA517" s="755"/>
      <c r="CB517" s="755"/>
      <c r="CC517" s="756"/>
      <c r="CE517" s="110"/>
      <c r="CF517" s="774" t="s">
        <v>419</v>
      </c>
      <c r="CG517" s="774"/>
      <c r="CH517" s="774"/>
      <c r="CI517" s="774"/>
      <c r="CJ517" s="774"/>
      <c r="CK517" s="774"/>
      <c r="CL517" s="774"/>
      <c r="CM517" s="757" t="s">
        <v>418</v>
      </c>
      <c r="CN517" s="757"/>
      <c r="CO517" s="757"/>
      <c r="CP517" s="757"/>
      <c r="CQ517" s="757"/>
      <c r="CR517" s="757"/>
      <c r="CS517" s="757"/>
      <c r="CT517" s="757"/>
      <c r="CU517" s="757"/>
      <c r="CV517" s="757"/>
      <c r="CW517" s="757"/>
      <c r="CX517" s="757"/>
      <c r="CY517" s="591" t="s">
        <v>665</v>
      </c>
      <c r="CZ517" s="591"/>
      <c r="DA517" s="591"/>
      <c r="DB517" s="591"/>
      <c r="DC517" s="591"/>
      <c r="DD517" s="591"/>
      <c r="DE517" s="591"/>
      <c r="DF517" s="591"/>
      <c r="DG517" s="591"/>
      <c r="DH517" s="591"/>
      <c r="DI517" s="591"/>
      <c r="DJ517" s="591"/>
      <c r="DK517" s="591"/>
      <c r="DL517" s="591"/>
      <c r="DM517" s="754" t="s">
        <v>416</v>
      </c>
      <c r="DN517" s="755"/>
      <c r="DO517" s="755"/>
      <c r="DP517" s="755"/>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6"/>
      <c r="EM517" s="590" t="s">
        <v>394</v>
      </c>
      <c r="EN517" s="590"/>
      <c r="EO517" s="590"/>
      <c r="EP517" s="590"/>
      <c r="EQ517" s="590"/>
      <c r="ER517" s="590"/>
      <c r="ES517" s="590"/>
      <c r="ET517" s="590"/>
      <c r="EU517" s="754" t="s">
        <v>695</v>
      </c>
      <c r="EV517" s="755"/>
      <c r="EW517" s="755"/>
      <c r="EX517" s="755"/>
      <c r="EY517" s="755"/>
      <c r="EZ517" s="755"/>
      <c r="FA517" s="755"/>
      <c r="FB517" s="755"/>
      <c r="FC517" s="755"/>
      <c r="FD517" s="755"/>
      <c r="FE517" s="755"/>
      <c r="FF517" s="755"/>
      <c r="FG517" s="756"/>
    </row>
    <row r="518" spans="1:163" s="15" customFormat="1" ht="27" customHeight="1" x14ac:dyDescent="0.45">
      <c r="A518" s="110"/>
      <c r="B518" s="774"/>
      <c r="C518" s="774"/>
      <c r="D518" s="774"/>
      <c r="E518" s="774"/>
      <c r="F518" s="774"/>
      <c r="G518" s="774"/>
      <c r="H518" s="774"/>
      <c r="I518" s="757"/>
      <c r="J518" s="757"/>
      <c r="K518" s="757"/>
      <c r="L518" s="757"/>
      <c r="M518" s="757"/>
      <c r="N518" s="757"/>
      <c r="O518" s="757"/>
      <c r="P518" s="757"/>
      <c r="Q518" s="757"/>
      <c r="R518" s="757"/>
      <c r="S518" s="757"/>
      <c r="T518" s="757"/>
      <c r="U518" s="591"/>
      <c r="V518" s="591"/>
      <c r="W518" s="591"/>
      <c r="X518" s="591"/>
      <c r="Y518" s="591"/>
      <c r="Z518" s="591"/>
      <c r="AA518" s="591"/>
      <c r="AB518" s="591"/>
      <c r="AC518" s="591"/>
      <c r="AD518" s="591"/>
      <c r="AE518" s="591"/>
      <c r="AF518" s="591"/>
      <c r="AG518" s="591"/>
      <c r="AH518" s="591"/>
      <c r="AI518" s="754"/>
      <c r="AJ518" s="755"/>
      <c r="AK518" s="755"/>
      <c r="AL518" s="755"/>
      <c r="AM518" s="755"/>
      <c r="AN518" s="755"/>
      <c r="AO518" s="755"/>
      <c r="AP518" s="755"/>
      <c r="AQ518" s="755"/>
      <c r="AR518" s="755"/>
      <c r="AS518" s="755"/>
      <c r="AT518" s="755"/>
      <c r="AU518" s="755"/>
      <c r="AV518" s="755"/>
      <c r="AW518" s="755"/>
      <c r="AX518" s="755"/>
      <c r="AY518" s="755"/>
      <c r="AZ518" s="755"/>
      <c r="BA518" s="755"/>
      <c r="BB518" s="755"/>
      <c r="BC518" s="755"/>
      <c r="BD518" s="755"/>
      <c r="BE518" s="755"/>
      <c r="BF518" s="755"/>
      <c r="BG518" s="755"/>
      <c r="BH518" s="756"/>
      <c r="BI518" s="590"/>
      <c r="BJ518" s="590"/>
      <c r="BK518" s="590"/>
      <c r="BL518" s="590"/>
      <c r="BM518" s="590"/>
      <c r="BN518" s="590"/>
      <c r="BO518" s="590"/>
      <c r="BP518" s="590"/>
      <c r="BQ518" s="754"/>
      <c r="BR518" s="755"/>
      <c r="BS518" s="755"/>
      <c r="BT518" s="755"/>
      <c r="BU518" s="755"/>
      <c r="BV518" s="755"/>
      <c r="BW518" s="755"/>
      <c r="BX518" s="755"/>
      <c r="BY518" s="755"/>
      <c r="BZ518" s="755"/>
      <c r="CA518" s="755"/>
      <c r="CB518" s="755"/>
      <c r="CC518" s="756"/>
      <c r="CE518" s="110"/>
      <c r="CF518" s="774"/>
      <c r="CG518" s="774"/>
      <c r="CH518" s="774"/>
      <c r="CI518" s="774"/>
      <c r="CJ518" s="774"/>
      <c r="CK518" s="774"/>
      <c r="CL518" s="774"/>
      <c r="CM518" s="757" t="s">
        <v>415</v>
      </c>
      <c r="CN518" s="757"/>
      <c r="CO518" s="757"/>
      <c r="CP518" s="757"/>
      <c r="CQ518" s="757"/>
      <c r="CR518" s="757"/>
      <c r="CS518" s="757"/>
      <c r="CT518" s="757"/>
      <c r="CU518" s="757"/>
      <c r="CV518" s="757"/>
      <c r="CW518" s="757"/>
      <c r="CX518" s="757"/>
      <c r="CY518" s="591" t="s">
        <v>665</v>
      </c>
      <c r="CZ518" s="591"/>
      <c r="DA518" s="591"/>
      <c r="DB518" s="591"/>
      <c r="DC518" s="591"/>
      <c r="DD518" s="591"/>
      <c r="DE518" s="591"/>
      <c r="DF518" s="591"/>
      <c r="DG518" s="591"/>
      <c r="DH518" s="591"/>
      <c r="DI518" s="591"/>
      <c r="DJ518" s="591"/>
      <c r="DK518" s="591"/>
      <c r="DL518" s="591"/>
      <c r="DM518" s="754" t="s">
        <v>414</v>
      </c>
      <c r="DN518" s="755"/>
      <c r="DO518" s="755"/>
      <c r="DP518" s="755"/>
      <c r="DQ518" s="755"/>
      <c r="DR518" s="755"/>
      <c r="DS518" s="755"/>
      <c r="DT518" s="755"/>
      <c r="DU518" s="755"/>
      <c r="DV518" s="755"/>
      <c r="DW518" s="755"/>
      <c r="DX518" s="755"/>
      <c r="DY518" s="755"/>
      <c r="DZ518" s="755"/>
      <c r="EA518" s="755"/>
      <c r="EB518" s="755"/>
      <c r="EC518" s="755"/>
      <c r="ED518" s="755"/>
      <c r="EE518" s="755"/>
      <c r="EF518" s="755"/>
      <c r="EG518" s="755"/>
      <c r="EH518" s="755"/>
      <c r="EI518" s="755"/>
      <c r="EJ518" s="755"/>
      <c r="EK518" s="755"/>
      <c r="EL518" s="756"/>
      <c r="EM518" s="590" t="s">
        <v>394</v>
      </c>
      <c r="EN518" s="590"/>
      <c r="EO518" s="590"/>
      <c r="EP518" s="590"/>
      <c r="EQ518" s="590"/>
      <c r="ER518" s="590"/>
      <c r="ES518" s="590"/>
      <c r="ET518" s="590"/>
      <c r="EU518" s="754" t="s">
        <v>413</v>
      </c>
      <c r="EV518" s="755"/>
      <c r="EW518" s="755"/>
      <c r="EX518" s="755"/>
      <c r="EY518" s="755"/>
      <c r="EZ518" s="755"/>
      <c r="FA518" s="755"/>
      <c r="FB518" s="755"/>
      <c r="FC518" s="755"/>
      <c r="FD518" s="755"/>
      <c r="FE518" s="755"/>
      <c r="FF518" s="755"/>
      <c r="FG518" s="756"/>
    </row>
    <row r="519" spans="1:163" s="15" customFormat="1" ht="27" customHeight="1" x14ac:dyDescent="0.45">
      <c r="A519" s="110"/>
      <c r="B519" s="774"/>
      <c r="C519" s="774"/>
      <c r="D519" s="774"/>
      <c r="E519" s="774"/>
      <c r="F519" s="774"/>
      <c r="G519" s="774"/>
      <c r="H519" s="774"/>
      <c r="I519" s="757"/>
      <c r="J519" s="757"/>
      <c r="K519" s="757"/>
      <c r="L519" s="757"/>
      <c r="M519" s="757"/>
      <c r="N519" s="757"/>
      <c r="O519" s="757"/>
      <c r="P519" s="757"/>
      <c r="Q519" s="757"/>
      <c r="R519" s="757"/>
      <c r="S519" s="757"/>
      <c r="T519" s="757"/>
      <c r="U519" s="591"/>
      <c r="V519" s="591"/>
      <c r="W519" s="591"/>
      <c r="X519" s="591"/>
      <c r="Y519" s="591"/>
      <c r="Z519" s="591"/>
      <c r="AA519" s="591"/>
      <c r="AB519" s="591"/>
      <c r="AC519" s="591"/>
      <c r="AD519" s="591"/>
      <c r="AE519" s="591"/>
      <c r="AF519" s="591"/>
      <c r="AG519" s="591"/>
      <c r="AH519" s="591"/>
      <c r="AI519" s="754"/>
      <c r="AJ519" s="755"/>
      <c r="AK519" s="755"/>
      <c r="AL519" s="755"/>
      <c r="AM519" s="755"/>
      <c r="AN519" s="755"/>
      <c r="AO519" s="755"/>
      <c r="AP519" s="755"/>
      <c r="AQ519" s="755"/>
      <c r="AR519" s="755"/>
      <c r="AS519" s="755"/>
      <c r="AT519" s="755"/>
      <c r="AU519" s="755"/>
      <c r="AV519" s="755"/>
      <c r="AW519" s="755"/>
      <c r="AX519" s="755"/>
      <c r="AY519" s="755"/>
      <c r="AZ519" s="755"/>
      <c r="BA519" s="755"/>
      <c r="BB519" s="755"/>
      <c r="BC519" s="755"/>
      <c r="BD519" s="755"/>
      <c r="BE519" s="755"/>
      <c r="BF519" s="755"/>
      <c r="BG519" s="755"/>
      <c r="BH519" s="756"/>
      <c r="BI519" s="590"/>
      <c r="BJ519" s="590"/>
      <c r="BK519" s="590"/>
      <c r="BL519" s="590"/>
      <c r="BM519" s="590"/>
      <c r="BN519" s="590"/>
      <c r="BO519" s="590"/>
      <c r="BP519" s="590"/>
      <c r="BQ519" s="754"/>
      <c r="BR519" s="755"/>
      <c r="BS519" s="755"/>
      <c r="BT519" s="755"/>
      <c r="BU519" s="755"/>
      <c r="BV519" s="755"/>
      <c r="BW519" s="755"/>
      <c r="BX519" s="755"/>
      <c r="BY519" s="755"/>
      <c r="BZ519" s="755"/>
      <c r="CA519" s="755"/>
      <c r="CB519" s="755"/>
      <c r="CC519" s="756"/>
      <c r="CE519" s="110"/>
      <c r="CF519" s="774"/>
      <c r="CG519" s="774"/>
      <c r="CH519" s="774"/>
      <c r="CI519" s="774"/>
      <c r="CJ519" s="774"/>
      <c r="CK519" s="774"/>
      <c r="CL519" s="774"/>
      <c r="CM519" s="757" t="s">
        <v>412</v>
      </c>
      <c r="CN519" s="757"/>
      <c r="CO519" s="757"/>
      <c r="CP519" s="757"/>
      <c r="CQ519" s="757"/>
      <c r="CR519" s="757"/>
      <c r="CS519" s="757"/>
      <c r="CT519" s="757"/>
      <c r="CU519" s="757"/>
      <c r="CV519" s="757"/>
      <c r="CW519" s="757"/>
      <c r="CX519" s="757"/>
      <c r="CY519" s="591" t="s">
        <v>401</v>
      </c>
      <c r="CZ519" s="591"/>
      <c r="DA519" s="591"/>
      <c r="DB519" s="591"/>
      <c r="DC519" s="591"/>
      <c r="DD519" s="591"/>
      <c r="DE519" s="591"/>
      <c r="DF519" s="591"/>
      <c r="DG519" s="591"/>
      <c r="DH519" s="591"/>
      <c r="DI519" s="591"/>
      <c r="DJ519" s="591"/>
      <c r="DK519" s="591"/>
      <c r="DL519" s="591"/>
      <c r="DM519" s="754" t="s">
        <v>411</v>
      </c>
      <c r="DN519" s="755"/>
      <c r="DO519" s="755"/>
      <c r="DP519" s="755"/>
      <c r="DQ519" s="755"/>
      <c r="DR519" s="755"/>
      <c r="DS519" s="755"/>
      <c r="DT519" s="755"/>
      <c r="DU519" s="755"/>
      <c r="DV519" s="755"/>
      <c r="DW519" s="755"/>
      <c r="DX519" s="755"/>
      <c r="DY519" s="755"/>
      <c r="DZ519" s="755"/>
      <c r="EA519" s="755"/>
      <c r="EB519" s="755"/>
      <c r="EC519" s="755"/>
      <c r="ED519" s="755"/>
      <c r="EE519" s="755"/>
      <c r="EF519" s="755"/>
      <c r="EG519" s="755"/>
      <c r="EH519" s="755"/>
      <c r="EI519" s="755"/>
      <c r="EJ519" s="755"/>
      <c r="EK519" s="755"/>
      <c r="EL519" s="756"/>
      <c r="EM519" s="590" t="s">
        <v>394</v>
      </c>
      <c r="EN519" s="590"/>
      <c r="EO519" s="590"/>
      <c r="EP519" s="590"/>
      <c r="EQ519" s="590"/>
      <c r="ER519" s="590"/>
      <c r="ES519" s="590"/>
      <c r="ET519" s="590"/>
      <c r="EU519" s="754" t="s">
        <v>696</v>
      </c>
      <c r="EV519" s="755"/>
      <c r="EW519" s="755"/>
      <c r="EX519" s="755"/>
      <c r="EY519" s="755"/>
      <c r="EZ519" s="755"/>
      <c r="FA519" s="755"/>
      <c r="FB519" s="755"/>
      <c r="FC519" s="755"/>
      <c r="FD519" s="755"/>
      <c r="FE519" s="755"/>
      <c r="FF519" s="755"/>
      <c r="FG519" s="756"/>
    </row>
    <row r="520" spans="1:163" s="15" customFormat="1" ht="27" customHeight="1" x14ac:dyDescent="0.45">
      <c r="A520" s="110"/>
      <c r="B520" s="774"/>
      <c r="C520" s="774"/>
      <c r="D520" s="774"/>
      <c r="E520" s="774"/>
      <c r="F520" s="774"/>
      <c r="G520" s="774"/>
      <c r="H520" s="774"/>
      <c r="I520" s="757"/>
      <c r="J520" s="757"/>
      <c r="K520" s="757"/>
      <c r="L520" s="757"/>
      <c r="M520" s="757"/>
      <c r="N520" s="757"/>
      <c r="O520" s="757"/>
      <c r="P520" s="757"/>
      <c r="Q520" s="757"/>
      <c r="R520" s="757"/>
      <c r="S520" s="757"/>
      <c r="T520" s="757"/>
      <c r="U520" s="591"/>
      <c r="V520" s="591"/>
      <c r="W520" s="591"/>
      <c r="X520" s="591"/>
      <c r="Y520" s="591"/>
      <c r="Z520" s="591"/>
      <c r="AA520" s="591"/>
      <c r="AB520" s="591"/>
      <c r="AC520" s="591"/>
      <c r="AD520" s="591"/>
      <c r="AE520" s="591"/>
      <c r="AF520" s="591"/>
      <c r="AG520" s="591"/>
      <c r="AH520" s="591"/>
      <c r="AI520" s="754"/>
      <c r="AJ520" s="755"/>
      <c r="AK520" s="755"/>
      <c r="AL520" s="755"/>
      <c r="AM520" s="755"/>
      <c r="AN520" s="755"/>
      <c r="AO520" s="755"/>
      <c r="AP520" s="755"/>
      <c r="AQ520" s="755"/>
      <c r="AR520" s="755"/>
      <c r="AS520" s="755"/>
      <c r="AT520" s="755"/>
      <c r="AU520" s="755"/>
      <c r="AV520" s="755"/>
      <c r="AW520" s="755"/>
      <c r="AX520" s="755"/>
      <c r="AY520" s="755"/>
      <c r="AZ520" s="755"/>
      <c r="BA520" s="755"/>
      <c r="BB520" s="755"/>
      <c r="BC520" s="755"/>
      <c r="BD520" s="755"/>
      <c r="BE520" s="755"/>
      <c r="BF520" s="755"/>
      <c r="BG520" s="755"/>
      <c r="BH520" s="756"/>
      <c r="BI520" s="590"/>
      <c r="BJ520" s="590"/>
      <c r="BK520" s="590"/>
      <c r="BL520" s="590"/>
      <c r="BM520" s="590"/>
      <c r="BN520" s="590"/>
      <c r="BO520" s="590"/>
      <c r="BP520" s="590"/>
      <c r="BQ520" s="754"/>
      <c r="BR520" s="755"/>
      <c r="BS520" s="755"/>
      <c r="BT520" s="755"/>
      <c r="BU520" s="755"/>
      <c r="BV520" s="755"/>
      <c r="BW520" s="755"/>
      <c r="BX520" s="755"/>
      <c r="BY520" s="755"/>
      <c r="BZ520" s="755"/>
      <c r="CA520" s="755"/>
      <c r="CB520" s="755"/>
      <c r="CC520" s="756"/>
      <c r="CE520" s="110"/>
      <c r="CF520" s="774"/>
      <c r="CG520" s="774"/>
      <c r="CH520" s="774"/>
      <c r="CI520" s="774"/>
      <c r="CJ520" s="774"/>
      <c r="CK520" s="774"/>
      <c r="CL520" s="774"/>
      <c r="CM520" s="757" t="s">
        <v>410</v>
      </c>
      <c r="CN520" s="757"/>
      <c r="CO520" s="757"/>
      <c r="CP520" s="757"/>
      <c r="CQ520" s="757"/>
      <c r="CR520" s="757"/>
      <c r="CS520" s="757"/>
      <c r="CT520" s="757"/>
      <c r="CU520" s="757"/>
      <c r="CV520" s="757"/>
      <c r="CW520" s="757"/>
      <c r="CX520" s="757"/>
      <c r="CY520" s="591" t="s">
        <v>396</v>
      </c>
      <c r="CZ520" s="591"/>
      <c r="DA520" s="591"/>
      <c r="DB520" s="591"/>
      <c r="DC520" s="591"/>
      <c r="DD520" s="591"/>
      <c r="DE520" s="591"/>
      <c r="DF520" s="591"/>
      <c r="DG520" s="591"/>
      <c r="DH520" s="591"/>
      <c r="DI520" s="591"/>
      <c r="DJ520" s="591"/>
      <c r="DK520" s="591"/>
      <c r="DL520" s="591"/>
      <c r="DM520" s="754" t="s">
        <v>409</v>
      </c>
      <c r="DN520" s="755"/>
      <c r="DO520" s="755"/>
      <c r="DP520" s="755"/>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6"/>
      <c r="EM520" s="590" t="s">
        <v>394</v>
      </c>
      <c r="EN520" s="590"/>
      <c r="EO520" s="590"/>
      <c r="EP520" s="590"/>
      <c r="EQ520" s="590"/>
      <c r="ER520" s="590"/>
      <c r="ES520" s="590"/>
      <c r="ET520" s="590"/>
      <c r="EU520" s="754" t="s">
        <v>695</v>
      </c>
      <c r="EV520" s="755"/>
      <c r="EW520" s="755"/>
      <c r="EX520" s="755"/>
      <c r="EY520" s="755"/>
      <c r="EZ520" s="755"/>
      <c r="FA520" s="755"/>
      <c r="FB520" s="755"/>
      <c r="FC520" s="755"/>
      <c r="FD520" s="755"/>
      <c r="FE520" s="755"/>
      <c r="FF520" s="755"/>
      <c r="FG520" s="756"/>
    </row>
    <row r="521" spans="1:163" s="15" customFormat="1" ht="27" customHeight="1" x14ac:dyDescent="0.45">
      <c r="A521" s="110"/>
      <c r="B521" s="774"/>
      <c r="C521" s="774"/>
      <c r="D521" s="774"/>
      <c r="E521" s="774"/>
      <c r="F521" s="774"/>
      <c r="G521" s="774"/>
      <c r="H521" s="774"/>
      <c r="I521" s="757"/>
      <c r="J521" s="757"/>
      <c r="K521" s="757"/>
      <c r="L521" s="757"/>
      <c r="M521" s="757"/>
      <c r="N521" s="757"/>
      <c r="O521" s="757"/>
      <c r="P521" s="757"/>
      <c r="Q521" s="757"/>
      <c r="R521" s="757"/>
      <c r="S521" s="757"/>
      <c r="T521" s="757"/>
      <c r="U521" s="591"/>
      <c r="V521" s="591"/>
      <c r="W521" s="591"/>
      <c r="X521" s="591"/>
      <c r="Y521" s="591"/>
      <c r="Z521" s="591"/>
      <c r="AA521" s="591"/>
      <c r="AB521" s="591"/>
      <c r="AC521" s="591"/>
      <c r="AD521" s="591"/>
      <c r="AE521" s="591"/>
      <c r="AF521" s="591"/>
      <c r="AG521" s="591"/>
      <c r="AH521" s="591"/>
      <c r="AI521" s="754"/>
      <c r="AJ521" s="755"/>
      <c r="AK521" s="755"/>
      <c r="AL521" s="755"/>
      <c r="AM521" s="755"/>
      <c r="AN521" s="755"/>
      <c r="AO521" s="755"/>
      <c r="AP521" s="755"/>
      <c r="AQ521" s="755"/>
      <c r="AR521" s="755"/>
      <c r="AS521" s="755"/>
      <c r="AT521" s="755"/>
      <c r="AU521" s="755"/>
      <c r="AV521" s="755"/>
      <c r="AW521" s="755"/>
      <c r="AX521" s="755"/>
      <c r="AY521" s="755"/>
      <c r="AZ521" s="755"/>
      <c r="BA521" s="755"/>
      <c r="BB521" s="755"/>
      <c r="BC521" s="755"/>
      <c r="BD521" s="755"/>
      <c r="BE521" s="755"/>
      <c r="BF521" s="755"/>
      <c r="BG521" s="755"/>
      <c r="BH521" s="756"/>
      <c r="BI521" s="590"/>
      <c r="BJ521" s="590"/>
      <c r="BK521" s="590"/>
      <c r="BL521" s="590"/>
      <c r="BM521" s="590"/>
      <c r="BN521" s="590"/>
      <c r="BO521" s="590"/>
      <c r="BP521" s="590"/>
      <c r="BQ521" s="754"/>
      <c r="BR521" s="755"/>
      <c r="BS521" s="755"/>
      <c r="BT521" s="755"/>
      <c r="BU521" s="755"/>
      <c r="BV521" s="755"/>
      <c r="BW521" s="755"/>
      <c r="BX521" s="755"/>
      <c r="BY521" s="755"/>
      <c r="BZ521" s="755"/>
      <c r="CA521" s="755"/>
      <c r="CB521" s="755"/>
      <c r="CC521" s="756"/>
      <c r="CE521" s="110"/>
      <c r="CF521" s="774"/>
      <c r="CG521" s="774"/>
      <c r="CH521" s="774"/>
      <c r="CI521" s="774"/>
      <c r="CJ521" s="774"/>
      <c r="CK521" s="774"/>
      <c r="CL521" s="774"/>
      <c r="CM521" s="757" t="s">
        <v>408</v>
      </c>
      <c r="CN521" s="757"/>
      <c r="CO521" s="757"/>
      <c r="CP521" s="757"/>
      <c r="CQ521" s="757"/>
      <c r="CR521" s="757"/>
      <c r="CS521" s="757"/>
      <c r="CT521" s="757"/>
      <c r="CU521" s="757"/>
      <c r="CV521" s="757"/>
      <c r="CW521" s="757"/>
      <c r="CX521" s="757"/>
      <c r="CY521" s="591" t="s">
        <v>398</v>
      </c>
      <c r="CZ521" s="591"/>
      <c r="DA521" s="591"/>
      <c r="DB521" s="591"/>
      <c r="DC521" s="591"/>
      <c r="DD521" s="591"/>
      <c r="DE521" s="591"/>
      <c r="DF521" s="591"/>
      <c r="DG521" s="591"/>
      <c r="DH521" s="591"/>
      <c r="DI521" s="591"/>
      <c r="DJ521" s="591"/>
      <c r="DK521" s="591"/>
      <c r="DL521" s="591"/>
      <c r="DM521" s="754" t="s">
        <v>698</v>
      </c>
      <c r="DN521" s="755"/>
      <c r="DO521" s="755"/>
      <c r="DP521" s="755"/>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6"/>
      <c r="EM521" s="590" t="s">
        <v>394</v>
      </c>
      <c r="EN521" s="590"/>
      <c r="EO521" s="590"/>
      <c r="EP521" s="590"/>
      <c r="EQ521" s="590"/>
      <c r="ER521" s="590"/>
      <c r="ES521" s="590"/>
      <c r="ET521" s="590"/>
      <c r="EU521" s="754" t="s">
        <v>695</v>
      </c>
      <c r="EV521" s="755"/>
      <c r="EW521" s="755"/>
      <c r="EX521" s="755"/>
      <c r="EY521" s="755"/>
      <c r="EZ521" s="755"/>
      <c r="FA521" s="755"/>
      <c r="FB521" s="755"/>
      <c r="FC521" s="755"/>
      <c r="FD521" s="755"/>
      <c r="FE521" s="755"/>
      <c r="FF521" s="755"/>
      <c r="FG521" s="756"/>
    </row>
    <row r="522" spans="1:163" s="15" customFormat="1" ht="27" customHeight="1" x14ac:dyDescent="0.45">
      <c r="A522" s="110"/>
      <c r="B522" s="774"/>
      <c r="C522" s="774"/>
      <c r="D522" s="774"/>
      <c r="E522" s="774"/>
      <c r="F522" s="774"/>
      <c r="G522" s="774"/>
      <c r="H522" s="774"/>
      <c r="I522" s="757"/>
      <c r="J522" s="757"/>
      <c r="K522" s="757"/>
      <c r="L522" s="757"/>
      <c r="M522" s="757"/>
      <c r="N522" s="757"/>
      <c r="O522" s="757"/>
      <c r="P522" s="757"/>
      <c r="Q522" s="757"/>
      <c r="R522" s="757"/>
      <c r="S522" s="757"/>
      <c r="T522" s="757"/>
      <c r="U522" s="591"/>
      <c r="V522" s="591"/>
      <c r="W522" s="591"/>
      <c r="X522" s="591"/>
      <c r="Y522" s="591"/>
      <c r="Z522" s="591"/>
      <c r="AA522" s="591"/>
      <c r="AB522" s="591"/>
      <c r="AC522" s="591"/>
      <c r="AD522" s="591"/>
      <c r="AE522" s="591"/>
      <c r="AF522" s="591"/>
      <c r="AG522" s="591"/>
      <c r="AH522" s="591"/>
      <c r="AI522" s="754"/>
      <c r="AJ522" s="755"/>
      <c r="AK522" s="755"/>
      <c r="AL522" s="755"/>
      <c r="AM522" s="755"/>
      <c r="AN522" s="755"/>
      <c r="AO522" s="755"/>
      <c r="AP522" s="755"/>
      <c r="AQ522" s="755"/>
      <c r="AR522" s="755"/>
      <c r="AS522" s="755"/>
      <c r="AT522" s="755"/>
      <c r="AU522" s="755"/>
      <c r="AV522" s="755"/>
      <c r="AW522" s="755"/>
      <c r="AX522" s="755"/>
      <c r="AY522" s="755"/>
      <c r="AZ522" s="755"/>
      <c r="BA522" s="755"/>
      <c r="BB522" s="755"/>
      <c r="BC522" s="755"/>
      <c r="BD522" s="755"/>
      <c r="BE522" s="755"/>
      <c r="BF522" s="755"/>
      <c r="BG522" s="755"/>
      <c r="BH522" s="756"/>
      <c r="BI522" s="590"/>
      <c r="BJ522" s="590"/>
      <c r="BK522" s="590"/>
      <c r="BL522" s="590"/>
      <c r="BM522" s="590"/>
      <c r="BN522" s="590"/>
      <c r="BO522" s="590"/>
      <c r="BP522" s="590"/>
      <c r="BQ522" s="754"/>
      <c r="BR522" s="755"/>
      <c r="BS522" s="755"/>
      <c r="BT522" s="755"/>
      <c r="BU522" s="755"/>
      <c r="BV522" s="755"/>
      <c r="BW522" s="755"/>
      <c r="BX522" s="755"/>
      <c r="BY522" s="755"/>
      <c r="BZ522" s="755"/>
      <c r="CA522" s="755"/>
      <c r="CB522" s="755"/>
      <c r="CC522" s="756"/>
      <c r="CE522" s="110"/>
      <c r="CF522" s="774"/>
      <c r="CG522" s="774"/>
      <c r="CH522" s="774"/>
      <c r="CI522" s="774"/>
      <c r="CJ522" s="774"/>
      <c r="CK522" s="774"/>
      <c r="CL522" s="774"/>
      <c r="CM522" s="757" t="s">
        <v>407</v>
      </c>
      <c r="CN522" s="757"/>
      <c r="CO522" s="757"/>
      <c r="CP522" s="757"/>
      <c r="CQ522" s="757"/>
      <c r="CR522" s="757"/>
      <c r="CS522" s="757"/>
      <c r="CT522" s="757"/>
      <c r="CU522" s="757"/>
      <c r="CV522" s="757"/>
      <c r="CW522" s="757"/>
      <c r="CX522" s="757"/>
      <c r="CY522" s="591" t="s">
        <v>396</v>
      </c>
      <c r="CZ522" s="591"/>
      <c r="DA522" s="591"/>
      <c r="DB522" s="591"/>
      <c r="DC522" s="591"/>
      <c r="DD522" s="591"/>
      <c r="DE522" s="591"/>
      <c r="DF522" s="591"/>
      <c r="DG522" s="591"/>
      <c r="DH522" s="591"/>
      <c r="DI522" s="591"/>
      <c r="DJ522" s="591"/>
      <c r="DK522" s="591"/>
      <c r="DL522" s="591"/>
      <c r="DM522" s="754" t="s">
        <v>406</v>
      </c>
      <c r="DN522" s="755"/>
      <c r="DO522" s="755"/>
      <c r="DP522" s="755"/>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6"/>
      <c r="EM522" s="590" t="s">
        <v>394</v>
      </c>
      <c r="EN522" s="590"/>
      <c r="EO522" s="590"/>
      <c r="EP522" s="590"/>
      <c r="EQ522" s="590"/>
      <c r="ER522" s="590"/>
      <c r="ES522" s="590"/>
      <c r="ET522" s="590"/>
      <c r="EU522" s="754" t="s">
        <v>695</v>
      </c>
      <c r="EV522" s="755"/>
      <c r="EW522" s="755"/>
      <c r="EX522" s="755"/>
      <c r="EY522" s="755"/>
      <c r="EZ522" s="755"/>
      <c r="FA522" s="755"/>
      <c r="FB522" s="755"/>
      <c r="FC522" s="755"/>
      <c r="FD522" s="755"/>
      <c r="FE522" s="755"/>
      <c r="FF522" s="755"/>
      <c r="FG522" s="756"/>
    </row>
    <row r="523" spans="1:163" s="15" customFormat="1" ht="27" customHeight="1" x14ac:dyDescent="0.45">
      <c r="A523" s="110"/>
      <c r="B523" s="1033" t="s">
        <v>405</v>
      </c>
      <c r="C523" s="1033"/>
      <c r="D523" s="1033"/>
      <c r="E523" s="1033"/>
      <c r="F523" s="1033"/>
      <c r="G523" s="1033"/>
      <c r="H523" s="1033"/>
      <c r="I523" s="757"/>
      <c r="J523" s="757"/>
      <c r="K523" s="757"/>
      <c r="L523" s="757"/>
      <c r="M523" s="757"/>
      <c r="N523" s="757"/>
      <c r="O523" s="757"/>
      <c r="P523" s="757"/>
      <c r="Q523" s="757"/>
      <c r="R523" s="757"/>
      <c r="S523" s="757"/>
      <c r="T523" s="757"/>
      <c r="U523" s="591"/>
      <c r="V523" s="591"/>
      <c r="W523" s="591"/>
      <c r="X523" s="591"/>
      <c r="Y523" s="591"/>
      <c r="Z523" s="591"/>
      <c r="AA523" s="591"/>
      <c r="AB523" s="591"/>
      <c r="AC523" s="591"/>
      <c r="AD523" s="591"/>
      <c r="AE523" s="591"/>
      <c r="AF523" s="591"/>
      <c r="AG523" s="591"/>
      <c r="AH523" s="591"/>
      <c r="AI523" s="754"/>
      <c r="AJ523" s="755"/>
      <c r="AK523" s="755"/>
      <c r="AL523" s="755"/>
      <c r="AM523" s="755"/>
      <c r="AN523" s="755"/>
      <c r="AO523" s="755"/>
      <c r="AP523" s="755"/>
      <c r="AQ523" s="755"/>
      <c r="AR523" s="755"/>
      <c r="AS523" s="755"/>
      <c r="AT523" s="755"/>
      <c r="AU523" s="755"/>
      <c r="AV523" s="755"/>
      <c r="AW523" s="755"/>
      <c r="AX523" s="755"/>
      <c r="AY523" s="755"/>
      <c r="AZ523" s="755"/>
      <c r="BA523" s="755"/>
      <c r="BB523" s="755"/>
      <c r="BC523" s="755"/>
      <c r="BD523" s="755"/>
      <c r="BE523" s="755"/>
      <c r="BF523" s="755"/>
      <c r="BG523" s="755"/>
      <c r="BH523" s="756"/>
      <c r="BI523" s="590"/>
      <c r="BJ523" s="590"/>
      <c r="BK523" s="590"/>
      <c r="BL523" s="590"/>
      <c r="BM523" s="590"/>
      <c r="BN523" s="590"/>
      <c r="BO523" s="590"/>
      <c r="BP523" s="590"/>
      <c r="BQ523" s="754"/>
      <c r="BR523" s="755"/>
      <c r="BS523" s="755"/>
      <c r="BT523" s="755"/>
      <c r="BU523" s="755"/>
      <c r="BV523" s="755"/>
      <c r="BW523" s="755"/>
      <c r="BX523" s="755"/>
      <c r="BY523" s="755"/>
      <c r="BZ523" s="755"/>
      <c r="CA523" s="755"/>
      <c r="CB523" s="755"/>
      <c r="CC523" s="756"/>
      <c r="CE523" s="110"/>
      <c r="CF523" s="1033" t="s">
        <v>405</v>
      </c>
      <c r="CG523" s="1033"/>
      <c r="CH523" s="1033"/>
      <c r="CI523" s="1033"/>
      <c r="CJ523" s="1033"/>
      <c r="CK523" s="1033"/>
      <c r="CL523" s="1033"/>
      <c r="CM523" s="757" t="s">
        <v>404</v>
      </c>
      <c r="CN523" s="757"/>
      <c r="CO523" s="757"/>
      <c r="CP523" s="757"/>
      <c r="CQ523" s="757"/>
      <c r="CR523" s="757"/>
      <c r="CS523" s="757"/>
      <c r="CT523" s="757"/>
      <c r="CU523" s="757"/>
      <c r="CV523" s="757"/>
      <c r="CW523" s="757"/>
      <c r="CX523" s="757"/>
      <c r="CY523" s="591" t="s">
        <v>665</v>
      </c>
      <c r="CZ523" s="591"/>
      <c r="DA523" s="591"/>
      <c r="DB523" s="591"/>
      <c r="DC523" s="591"/>
      <c r="DD523" s="591"/>
      <c r="DE523" s="591"/>
      <c r="DF523" s="591"/>
      <c r="DG523" s="591"/>
      <c r="DH523" s="591"/>
      <c r="DI523" s="591"/>
      <c r="DJ523" s="591"/>
      <c r="DK523" s="591"/>
      <c r="DL523" s="591"/>
      <c r="DM523" s="754" t="s">
        <v>403</v>
      </c>
      <c r="DN523" s="755"/>
      <c r="DO523" s="755"/>
      <c r="DP523" s="755"/>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6"/>
      <c r="EM523" s="590" t="s">
        <v>394</v>
      </c>
      <c r="EN523" s="590"/>
      <c r="EO523" s="590"/>
      <c r="EP523" s="590"/>
      <c r="EQ523" s="590"/>
      <c r="ER523" s="590"/>
      <c r="ES523" s="590"/>
      <c r="ET523" s="590"/>
      <c r="EU523" s="754" t="s">
        <v>695</v>
      </c>
      <c r="EV523" s="755"/>
      <c r="EW523" s="755"/>
      <c r="EX523" s="755"/>
      <c r="EY523" s="755"/>
      <c r="EZ523" s="755"/>
      <c r="FA523" s="755"/>
      <c r="FB523" s="755"/>
      <c r="FC523" s="755"/>
      <c r="FD523" s="755"/>
      <c r="FE523" s="755"/>
      <c r="FF523" s="755"/>
      <c r="FG523" s="756"/>
    </row>
    <row r="524" spans="1:163" s="15" customFormat="1" ht="27" customHeight="1" x14ac:dyDescent="0.45">
      <c r="A524" s="13"/>
      <c r="B524" s="1033"/>
      <c r="C524" s="1033"/>
      <c r="D524" s="1033"/>
      <c r="E524" s="1033"/>
      <c r="F524" s="1033"/>
      <c r="G524" s="1033"/>
      <c r="H524" s="1033"/>
      <c r="I524" s="757"/>
      <c r="J524" s="757"/>
      <c r="K524" s="757"/>
      <c r="L524" s="757"/>
      <c r="M524" s="757"/>
      <c r="N524" s="757"/>
      <c r="O524" s="757"/>
      <c r="P524" s="757"/>
      <c r="Q524" s="757"/>
      <c r="R524" s="757"/>
      <c r="S524" s="757"/>
      <c r="T524" s="757"/>
      <c r="U524" s="591"/>
      <c r="V524" s="591"/>
      <c r="W524" s="591"/>
      <c r="X524" s="591"/>
      <c r="Y524" s="591"/>
      <c r="Z524" s="591"/>
      <c r="AA524" s="591"/>
      <c r="AB524" s="591"/>
      <c r="AC524" s="591"/>
      <c r="AD524" s="591"/>
      <c r="AE524" s="591"/>
      <c r="AF524" s="591"/>
      <c r="AG524" s="591"/>
      <c r="AH524" s="591"/>
      <c r="AI524" s="754"/>
      <c r="AJ524" s="755"/>
      <c r="AK524" s="755"/>
      <c r="AL524" s="755"/>
      <c r="AM524" s="755"/>
      <c r="AN524" s="755"/>
      <c r="AO524" s="755"/>
      <c r="AP524" s="755"/>
      <c r="AQ524" s="755"/>
      <c r="AR524" s="755"/>
      <c r="AS524" s="755"/>
      <c r="AT524" s="755"/>
      <c r="AU524" s="755"/>
      <c r="AV524" s="755"/>
      <c r="AW524" s="755"/>
      <c r="AX524" s="755"/>
      <c r="AY524" s="755"/>
      <c r="AZ524" s="755"/>
      <c r="BA524" s="755"/>
      <c r="BB524" s="755"/>
      <c r="BC524" s="755"/>
      <c r="BD524" s="755"/>
      <c r="BE524" s="755"/>
      <c r="BF524" s="755"/>
      <c r="BG524" s="755"/>
      <c r="BH524" s="756"/>
      <c r="BI524" s="590"/>
      <c r="BJ524" s="590"/>
      <c r="BK524" s="590"/>
      <c r="BL524" s="590"/>
      <c r="BM524" s="590"/>
      <c r="BN524" s="590"/>
      <c r="BO524" s="590"/>
      <c r="BP524" s="590"/>
      <c r="BQ524" s="754"/>
      <c r="BR524" s="755"/>
      <c r="BS524" s="755"/>
      <c r="BT524" s="755"/>
      <c r="BU524" s="755"/>
      <c r="BV524" s="755"/>
      <c r="BW524" s="755"/>
      <c r="BX524" s="755"/>
      <c r="BY524" s="755"/>
      <c r="BZ524" s="755"/>
      <c r="CA524" s="755"/>
      <c r="CB524" s="755"/>
      <c r="CC524" s="756"/>
      <c r="CE524" s="13"/>
      <c r="CF524" s="1033"/>
      <c r="CG524" s="1033"/>
      <c r="CH524" s="1033"/>
      <c r="CI524" s="1033"/>
      <c r="CJ524" s="1033"/>
      <c r="CK524" s="1033"/>
      <c r="CL524" s="1033"/>
      <c r="CM524" s="757" t="s">
        <v>402</v>
      </c>
      <c r="CN524" s="757"/>
      <c r="CO524" s="757"/>
      <c r="CP524" s="757"/>
      <c r="CQ524" s="757"/>
      <c r="CR524" s="757"/>
      <c r="CS524" s="757"/>
      <c r="CT524" s="757"/>
      <c r="CU524" s="757"/>
      <c r="CV524" s="757"/>
      <c r="CW524" s="757"/>
      <c r="CX524" s="757"/>
      <c r="CY524" s="591" t="s">
        <v>401</v>
      </c>
      <c r="CZ524" s="591"/>
      <c r="DA524" s="591"/>
      <c r="DB524" s="591"/>
      <c r="DC524" s="591"/>
      <c r="DD524" s="591"/>
      <c r="DE524" s="591"/>
      <c r="DF524" s="591"/>
      <c r="DG524" s="591"/>
      <c r="DH524" s="591"/>
      <c r="DI524" s="591"/>
      <c r="DJ524" s="591"/>
      <c r="DK524" s="591"/>
      <c r="DL524" s="591"/>
      <c r="DM524" s="754" t="s">
        <v>400</v>
      </c>
      <c r="DN524" s="755"/>
      <c r="DO524" s="755"/>
      <c r="DP524" s="755"/>
      <c r="DQ524" s="755"/>
      <c r="DR524" s="755"/>
      <c r="DS524" s="755"/>
      <c r="DT524" s="755"/>
      <c r="DU524" s="755"/>
      <c r="DV524" s="755"/>
      <c r="DW524" s="755"/>
      <c r="DX524" s="755"/>
      <c r="DY524" s="755"/>
      <c r="DZ524" s="755"/>
      <c r="EA524" s="755"/>
      <c r="EB524" s="755"/>
      <c r="EC524" s="755"/>
      <c r="ED524" s="755"/>
      <c r="EE524" s="755"/>
      <c r="EF524" s="755"/>
      <c r="EG524" s="755"/>
      <c r="EH524" s="755"/>
      <c r="EI524" s="755"/>
      <c r="EJ524" s="755"/>
      <c r="EK524" s="755"/>
      <c r="EL524" s="756"/>
      <c r="EM524" s="590" t="s">
        <v>394</v>
      </c>
      <c r="EN524" s="590"/>
      <c r="EO524" s="590"/>
      <c r="EP524" s="590"/>
      <c r="EQ524" s="590"/>
      <c r="ER524" s="590"/>
      <c r="ES524" s="590"/>
      <c r="ET524" s="590"/>
      <c r="EU524" s="754" t="s">
        <v>696</v>
      </c>
      <c r="EV524" s="755"/>
      <c r="EW524" s="755"/>
      <c r="EX524" s="755"/>
      <c r="EY524" s="755"/>
      <c r="EZ524" s="755"/>
      <c r="FA524" s="755"/>
      <c r="FB524" s="755"/>
      <c r="FC524" s="755"/>
      <c r="FD524" s="755"/>
      <c r="FE524" s="755"/>
      <c r="FF524" s="755"/>
      <c r="FG524" s="756"/>
    </row>
    <row r="525" spans="1:163" s="15" customFormat="1" ht="27" customHeight="1" x14ac:dyDescent="0.45">
      <c r="A525" s="13"/>
      <c r="B525" s="1033"/>
      <c r="C525" s="1033"/>
      <c r="D525" s="1033"/>
      <c r="E525" s="1033"/>
      <c r="F525" s="1033"/>
      <c r="G525" s="1033"/>
      <c r="H525" s="1033"/>
      <c r="I525" s="757"/>
      <c r="J525" s="757"/>
      <c r="K525" s="757"/>
      <c r="L525" s="757"/>
      <c r="M525" s="757"/>
      <c r="N525" s="757"/>
      <c r="O525" s="757"/>
      <c r="P525" s="757"/>
      <c r="Q525" s="757"/>
      <c r="R525" s="757"/>
      <c r="S525" s="757"/>
      <c r="T525" s="757"/>
      <c r="U525" s="591"/>
      <c r="V525" s="591"/>
      <c r="W525" s="591"/>
      <c r="X525" s="591"/>
      <c r="Y525" s="591"/>
      <c r="Z525" s="591"/>
      <c r="AA525" s="591"/>
      <c r="AB525" s="591"/>
      <c r="AC525" s="591"/>
      <c r="AD525" s="591"/>
      <c r="AE525" s="591"/>
      <c r="AF525" s="591"/>
      <c r="AG525" s="591"/>
      <c r="AH525" s="591"/>
      <c r="AI525" s="754"/>
      <c r="AJ525" s="755"/>
      <c r="AK525" s="755"/>
      <c r="AL525" s="755"/>
      <c r="AM525" s="755"/>
      <c r="AN525" s="755"/>
      <c r="AO525" s="755"/>
      <c r="AP525" s="755"/>
      <c r="AQ525" s="755"/>
      <c r="AR525" s="755"/>
      <c r="AS525" s="755"/>
      <c r="AT525" s="755"/>
      <c r="AU525" s="755"/>
      <c r="AV525" s="755"/>
      <c r="AW525" s="755"/>
      <c r="AX525" s="755"/>
      <c r="AY525" s="755"/>
      <c r="AZ525" s="755"/>
      <c r="BA525" s="755"/>
      <c r="BB525" s="755"/>
      <c r="BC525" s="755"/>
      <c r="BD525" s="755"/>
      <c r="BE525" s="755"/>
      <c r="BF525" s="755"/>
      <c r="BG525" s="755"/>
      <c r="BH525" s="756"/>
      <c r="BI525" s="590"/>
      <c r="BJ525" s="590"/>
      <c r="BK525" s="590"/>
      <c r="BL525" s="590"/>
      <c r="BM525" s="590"/>
      <c r="BN525" s="590"/>
      <c r="BO525" s="590"/>
      <c r="BP525" s="590"/>
      <c r="BQ525" s="754"/>
      <c r="BR525" s="755"/>
      <c r="BS525" s="755"/>
      <c r="BT525" s="755"/>
      <c r="BU525" s="755"/>
      <c r="BV525" s="755"/>
      <c r="BW525" s="755"/>
      <c r="BX525" s="755"/>
      <c r="BY525" s="755"/>
      <c r="BZ525" s="755"/>
      <c r="CA525" s="755"/>
      <c r="CB525" s="755"/>
      <c r="CC525" s="756"/>
      <c r="CE525" s="13"/>
      <c r="CF525" s="1033"/>
      <c r="CG525" s="1033"/>
      <c r="CH525" s="1033"/>
      <c r="CI525" s="1033"/>
      <c r="CJ525" s="1033"/>
      <c r="CK525" s="1033"/>
      <c r="CL525" s="1033"/>
      <c r="CM525" s="757" t="s">
        <v>399</v>
      </c>
      <c r="CN525" s="757"/>
      <c r="CO525" s="757"/>
      <c r="CP525" s="757"/>
      <c r="CQ525" s="757"/>
      <c r="CR525" s="757"/>
      <c r="CS525" s="757"/>
      <c r="CT525" s="757"/>
      <c r="CU525" s="757"/>
      <c r="CV525" s="757"/>
      <c r="CW525" s="757"/>
      <c r="CX525" s="757"/>
      <c r="CY525" s="591" t="s">
        <v>398</v>
      </c>
      <c r="CZ525" s="591"/>
      <c r="DA525" s="591"/>
      <c r="DB525" s="591"/>
      <c r="DC525" s="591"/>
      <c r="DD525" s="591"/>
      <c r="DE525" s="591"/>
      <c r="DF525" s="591"/>
      <c r="DG525" s="591"/>
      <c r="DH525" s="591"/>
      <c r="DI525" s="591"/>
      <c r="DJ525" s="591"/>
      <c r="DK525" s="591"/>
      <c r="DL525" s="591"/>
      <c r="DM525" s="754" t="s">
        <v>699</v>
      </c>
      <c r="DN525" s="755"/>
      <c r="DO525" s="755"/>
      <c r="DP525" s="755"/>
      <c r="DQ525" s="755"/>
      <c r="DR525" s="755"/>
      <c r="DS525" s="755"/>
      <c r="DT525" s="755"/>
      <c r="DU525" s="755"/>
      <c r="DV525" s="755"/>
      <c r="DW525" s="755"/>
      <c r="DX525" s="755"/>
      <c r="DY525" s="755"/>
      <c r="DZ525" s="755"/>
      <c r="EA525" s="755"/>
      <c r="EB525" s="755"/>
      <c r="EC525" s="755"/>
      <c r="ED525" s="755"/>
      <c r="EE525" s="755"/>
      <c r="EF525" s="755"/>
      <c r="EG525" s="755"/>
      <c r="EH525" s="755"/>
      <c r="EI525" s="755"/>
      <c r="EJ525" s="755"/>
      <c r="EK525" s="755"/>
      <c r="EL525" s="756"/>
      <c r="EM525" s="590" t="s">
        <v>394</v>
      </c>
      <c r="EN525" s="590"/>
      <c r="EO525" s="590"/>
      <c r="EP525" s="590"/>
      <c r="EQ525" s="590"/>
      <c r="ER525" s="590"/>
      <c r="ES525" s="590"/>
      <c r="ET525" s="590"/>
      <c r="EU525" s="754" t="s">
        <v>695</v>
      </c>
      <c r="EV525" s="755"/>
      <c r="EW525" s="755"/>
      <c r="EX525" s="755"/>
      <c r="EY525" s="755"/>
      <c r="EZ525" s="755"/>
      <c r="FA525" s="755"/>
      <c r="FB525" s="755"/>
      <c r="FC525" s="755"/>
      <c r="FD525" s="755"/>
      <c r="FE525" s="755"/>
      <c r="FF525" s="755"/>
      <c r="FG525" s="756"/>
    </row>
    <row r="526" spans="1:163" s="15" customFormat="1" ht="27" customHeight="1" x14ac:dyDescent="0.45">
      <c r="A526" s="13"/>
      <c r="B526" s="1033"/>
      <c r="C526" s="1033"/>
      <c r="D526" s="1033"/>
      <c r="E526" s="1033"/>
      <c r="F526" s="1033"/>
      <c r="G526" s="1033"/>
      <c r="H526" s="1033"/>
      <c r="I526" s="757"/>
      <c r="J526" s="757"/>
      <c r="K526" s="757"/>
      <c r="L526" s="757"/>
      <c r="M526" s="757"/>
      <c r="N526" s="757"/>
      <c r="O526" s="757"/>
      <c r="P526" s="757"/>
      <c r="Q526" s="757"/>
      <c r="R526" s="757"/>
      <c r="S526" s="757"/>
      <c r="T526" s="757"/>
      <c r="U526" s="591"/>
      <c r="V526" s="591"/>
      <c r="W526" s="591"/>
      <c r="X526" s="591"/>
      <c r="Y526" s="591"/>
      <c r="Z526" s="591"/>
      <c r="AA526" s="591"/>
      <c r="AB526" s="591"/>
      <c r="AC526" s="591"/>
      <c r="AD526" s="591"/>
      <c r="AE526" s="591"/>
      <c r="AF526" s="591"/>
      <c r="AG526" s="591"/>
      <c r="AH526" s="591"/>
      <c r="AI526" s="754"/>
      <c r="AJ526" s="755"/>
      <c r="AK526" s="755"/>
      <c r="AL526" s="755"/>
      <c r="AM526" s="755"/>
      <c r="AN526" s="755"/>
      <c r="AO526" s="755"/>
      <c r="AP526" s="755"/>
      <c r="AQ526" s="755"/>
      <c r="AR526" s="755"/>
      <c r="AS526" s="755"/>
      <c r="AT526" s="755"/>
      <c r="AU526" s="755"/>
      <c r="AV526" s="755"/>
      <c r="AW526" s="755"/>
      <c r="AX526" s="755"/>
      <c r="AY526" s="755"/>
      <c r="AZ526" s="755"/>
      <c r="BA526" s="755"/>
      <c r="BB526" s="755"/>
      <c r="BC526" s="755"/>
      <c r="BD526" s="755"/>
      <c r="BE526" s="755"/>
      <c r="BF526" s="755"/>
      <c r="BG526" s="755"/>
      <c r="BH526" s="756"/>
      <c r="BI526" s="590"/>
      <c r="BJ526" s="590"/>
      <c r="BK526" s="590"/>
      <c r="BL526" s="590"/>
      <c r="BM526" s="590"/>
      <c r="BN526" s="590"/>
      <c r="BO526" s="590"/>
      <c r="BP526" s="590"/>
      <c r="BQ526" s="754"/>
      <c r="BR526" s="755"/>
      <c r="BS526" s="755"/>
      <c r="BT526" s="755"/>
      <c r="BU526" s="755"/>
      <c r="BV526" s="755"/>
      <c r="BW526" s="755"/>
      <c r="BX526" s="755"/>
      <c r="BY526" s="755"/>
      <c r="BZ526" s="755"/>
      <c r="CA526" s="755"/>
      <c r="CB526" s="755"/>
      <c r="CC526" s="756"/>
      <c r="CE526" s="13"/>
      <c r="CF526" s="1033"/>
      <c r="CG526" s="1033"/>
      <c r="CH526" s="1033"/>
      <c r="CI526" s="1033"/>
      <c r="CJ526" s="1033"/>
      <c r="CK526" s="1033"/>
      <c r="CL526" s="1033"/>
      <c r="CM526" s="757" t="s">
        <v>397</v>
      </c>
      <c r="CN526" s="757"/>
      <c r="CO526" s="757"/>
      <c r="CP526" s="757"/>
      <c r="CQ526" s="757"/>
      <c r="CR526" s="757"/>
      <c r="CS526" s="757"/>
      <c r="CT526" s="757"/>
      <c r="CU526" s="757"/>
      <c r="CV526" s="757"/>
      <c r="CW526" s="757"/>
      <c r="CX526" s="757"/>
      <c r="CY526" s="591" t="s">
        <v>396</v>
      </c>
      <c r="CZ526" s="591"/>
      <c r="DA526" s="591"/>
      <c r="DB526" s="591"/>
      <c r="DC526" s="591"/>
      <c r="DD526" s="591"/>
      <c r="DE526" s="591"/>
      <c r="DF526" s="591"/>
      <c r="DG526" s="591"/>
      <c r="DH526" s="591"/>
      <c r="DI526" s="591"/>
      <c r="DJ526" s="591"/>
      <c r="DK526" s="591"/>
      <c r="DL526" s="591"/>
      <c r="DM526" s="754" t="s">
        <v>395</v>
      </c>
      <c r="DN526" s="755"/>
      <c r="DO526" s="755"/>
      <c r="DP526" s="755"/>
      <c r="DQ526" s="755"/>
      <c r="DR526" s="755"/>
      <c r="DS526" s="755"/>
      <c r="DT526" s="755"/>
      <c r="DU526" s="755"/>
      <c r="DV526" s="755"/>
      <c r="DW526" s="755"/>
      <c r="DX526" s="755"/>
      <c r="DY526" s="755"/>
      <c r="DZ526" s="755"/>
      <c r="EA526" s="755"/>
      <c r="EB526" s="755"/>
      <c r="EC526" s="755"/>
      <c r="ED526" s="755"/>
      <c r="EE526" s="755"/>
      <c r="EF526" s="755"/>
      <c r="EG526" s="755"/>
      <c r="EH526" s="755"/>
      <c r="EI526" s="755"/>
      <c r="EJ526" s="755"/>
      <c r="EK526" s="755"/>
      <c r="EL526" s="756"/>
      <c r="EM526" s="590" t="s">
        <v>394</v>
      </c>
      <c r="EN526" s="590"/>
      <c r="EO526" s="590"/>
      <c r="EP526" s="590"/>
      <c r="EQ526" s="590"/>
      <c r="ER526" s="590"/>
      <c r="ES526" s="590"/>
      <c r="ET526" s="590"/>
      <c r="EU526" s="754" t="s">
        <v>695</v>
      </c>
      <c r="EV526" s="755"/>
      <c r="EW526" s="755"/>
      <c r="EX526" s="755"/>
      <c r="EY526" s="755"/>
      <c r="EZ526" s="755"/>
      <c r="FA526" s="755"/>
      <c r="FB526" s="755"/>
      <c r="FC526" s="755"/>
      <c r="FD526" s="755"/>
      <c r="FE526" s="755"/>
      <c r="FF526" s="755"/>
      <c r="FG526" s="756"/>
    </row>
    <row r="527" spans="1:163" s="15" customFormat="1" ht="19.2" x14ac:dyDescent="0.45">
      <c r="A527" s="13"/>
      <c r="B527" s="174" t="s">
        <v>393</v>
      </c>
      <c r="C527" s="13"/>
      <c r="D527" s="13"/>
      <c r="E527" s="13"/>
      <c r="F527" s="13"/>
      <c r="G527" s="173"/>
      <c r="I527" s="173"/>
      <c r="J527" s="173"/>
      <c r="K527" s="173"/>
      <c r="L527" s="173"/>
      <c r="M527" s="173"/>
      <c r="N527" s="173"/>
      <c r="O527" s="173"/>
      <c r="P527" s="173"/>
      <c r="Q527" s="173"/>
      <c r="R527" s="173"/>
      <c r="S527" s="253"/>
      <c r="T527" s="253"/>
      <c r="U527" s="253"/>
      <c r="V527" s="253"/>
      <c r="W527" s="253"/>
      <c r="X527" s="253"/>
      <c r="Y527" s="253"/>
      <c r="Z527" s="253"/>
      <c r="AA527" s="253"/>
      <c r="AB527" s="253"/>
      <c r="AC527" s="253"/>
      <c r="AD527" s="253"/>
      <c r="AE527" s="253"/>
      <c r="AF527" s="253"/>
      <c r="AG527" s="253"/>
      <c r="AH527" s="253"/>
      <c r="AI527" s="253"/>
      <c r="AJ527" s="253"/>
      <c r="AK527" s="253"/>
      <c r="AL527" s="253"/>
      <c r="AM527" s="253"/>
      <c r="AN527" s="253"/>
      <c r="AO527" s="253"/>
      <c r="AP527" s="253"/>
      <c r="AQ527" s="253"/>
      <c r="AR527" s="253"/>
      <c r="AS527" s="253"/>
      <c r="AT527" s="253"/>
      <c r="AU527" s="253"/>
      <c r="AV527" s="253"/>
      <c r="AW527" s="253"/>
      <c r="AX527" s="253"/>
      <c r="AY527" s="253"/>
      <c r="AZ527" s="253"/>
      <c r="BA527" s="253"/>
      <c r="BB527" s="253"/>
      <c r="BC527" s="13"/>
      <c r="CE527" s="13"/>
      <c r="CF527" s="174" t="s">
        <v>393</v>
      </c>
      <c r="CG527" s="13"/>
      <c r="CH527" s="13"/>
      <c r="CI527" s="13"/>
      <c r="CJ527" s="13"/>
      <c r="CK527" s="173"/>
      <c r="CM527" s="173"/>
      <c r="CN527" s="173"/>
      <c r="CO527" s="173"/>
      <c r="CP527" s="173"/>
      <c r="CQ527" s="173"/>
      <c r="CR527" s="173"/>
      <c r="CS527" s="173"/>
      <c r="CT527" s="173"/>
      <c r="CU527" s="173"/>
      <c r="CV527" s="173"/>
      <c r="CW527" s="253"/>
      <c r="CX527" s="253"/>
      <c r="CY527" s="253"/>
      <c r="CZ527" s="253"/>
      <c r="DA527" s="253"/>
      <c r="DB527" s="253"/>
      <c r="DC527" s="253"/>
      <c r="DD527" s="253"/>
      <c r="DE527" s="253"/>
      <c r="DF527" s="253"/>
      <c r="DG527" s="253"/>
      <c r="DH527" s="253"/>
      <c r="DI527" s="253"/>
      <c r="DJ527" s="253"/>
      <c r="DK527" s="253"/>
      <c r="DL527" s="253"/>
      <c r="DM527" s="253"/>
      <c r="DN527" s="253"/>
      <c r="DO527" s="253"/>
      <c r="DP527" s="253"/>
      <c r="DQ527" s="253"/>
      <c r="DR527" s="253"/>
      <c r="DS527" s="253"/>
      <c r="DT527" s="253"/>
      <c r="DU527" s="253"/>
      <c r="DV527" s="253"/>
      <c r="DW527" s="253"/>
      <c r="DX527" s="253"/>
      <c r="DY527" s="253"/>
      <c r="DZ527" s="253"/>
      <c r="EA527" s="253"/>
      <c r="EB527" s="253"/>
      <c r="EC527" s="253"/>
      <c r="ED527" s="253"/>
      <c r="EE527" s="253"/>
      <c r="EF527" s="253"/>
      <c r="EG527" s="13"/>
    </row>
    <row r="528" spans="1:163" s="15" customFormat="1" ht="19.2" x14ac:dyDescent="0.45">
      <c r="A528" s="13"/>
      <c r="B528" s="174" t="s">
        <v>392</v>
      </c>
      <c r="C528" s="13"/>
      <c r="D528" s="13"/>
      <c r="E528" s="13"/>
      <c r="F528" s="13"/>
      <c r="G528" s="173"/>
      <c r="I528" s="173"/>
      <c r="J528" s="173"/>
      <c r="K528" s="173"/>
      <c r="L528" s="173"/>
      <c r="M528" s="173"/>
      <c r="N528" s="173"/>
      <c r="O528" s="173"/>
      <c r="P528" s="173"/>
      <c r="Q528" s="173"/>
      <c r="R528" s="173"/>
      <c r="S528" s="253"/>
      <c r="T528" s="253"/>
      <c r="U528" s="253"/>
      <c r="V528" s="253"/>
      <c r="W528" s="253"/>
      <c r="X528" s="253"/>
      <c r="Y528" s="253"/>
      <c r="Z528" s="253"/>
      <c r="AA528" s="253"/>
      <c r="AB528" s="253"/>
      <c r="AC528" s="253"/>
      <c r="AD528" s="253"/>
      <c r="AE528" s="253"/>
      <c r="AF528" s="253"/>
      <c r="AG528" s="253"/>
      <c r="AH528" s="253"/>
      <c r="AI528" s="253"/>
      <c r="AJ528" s="253"/>
      <c r="AK528" s="253"/>
      <c r="AL528" s="253"/>
      <c r="AM528" s="253"/>
      <c r="AN528" s="253"/>
      <c r="AO528" s="253"/>
      <c r="AP528" s="253"/>
      <c r="AQ528" s="253"/>
      <c r="AR528" s="253"/>
      <c r="AS528" s="253"/>
      <c r="AT528" s="253"/>
      <c r="AU528" s="253"/>
      <c r="AV528" s="253"/>
      <c r="AW528" s="253"/>
      <c r="AX528" s="253"/>
      <c r="AY528" s="253"/>
      <c r="AZ528" s="253"/>
      <c r="BA528" s="253"/>
      <c r="BB528" s="253"/>
      <c r="BC528" s="13"/>
      <c r="BD528" s="13"/>
      <c r="BE528" s="13"/>
      <c r="BF528" s="13"/>
      <c r="BG528" s="13"/>
      <c r="BH528" s="13"/>
      <c r="BI528" s="13"/>
      <c r="BJ528" s="13"/>
      <c r="BK528" s="13"/>
      <c r="BL528" s="13"/>
      <c r="BM528" s="13"/>
      <c r="BN528" s="13"/>
      <c r="BO528" s="13"/>
      <c r="BP528" s="13"/>
      <c r="CE528" s="13"/>
      <c r="CF528" s="174" t="s">
        <v>392</v>
      </c>
      <c r="CG528" s="13"/>
      <c r="CH528" s="13"/>
      <c r="CI528" s="13"/>
      <c r="CJ528" s="13"/>
      <c r="CK528" s="173"/>
      <c r="CM528" s="173"/>
      <c r="CN528" s="173"/>
      <c r="CO528" s="173"/>
      <c r="CP528" s="173"/>
      <c r="CQ528" s="173"/>
      <c r="CR528" s="173"/>
      <c r="CS528" s="173"/>
      <c r="CT528" s="173"/>
      <c r="CU528" s="173"/>
      <c r="CV528" s="173"/>
      <c r="CW528" s="253"/>
      <c r="CX528" s="253"/>
      <c r="CY528" s="253"/>
      <c r="CZ528" s="253"/>
      <c r="DA528" s="253"/>
      <c r="DB528" s="253"/>
      <c r="DC528" s="253"/>
      <c r="DD528" s="253"/>
      <c r="DE528" s="253"/>
      <c r="DF528" s="253"/>
      <c r="DG528" s="253"/>
      <c r="DH528" s="253"/>
      <c r="DI528" s="253"/>
      <c r="DJ528" s="253"/>
      <c r="DK528" s="253"/>
      <c r="DL528" s="253"/>
      <c r="DM528" s="253"/>
      <c r="DN528" s="253"/>
      <c r="DO528" s="253"/>
      <c r="DP528" s="253"/>
      <c r="DQ528" s="253"/>
      <c r="DR528" s="253"/>
      <c r="DS528" s="253"/>
      <c r="DT528" s="253"/>
      <c r="DU528" s="253"/>
      <c r="DV528" s="253"/>
      <c r="DW528" s="253"/>
      <c r="DX528" s="253"/>
      <c r="DY528" s="253"/>
      <c r="DZ528" s="253"/>
      <c r="EA528" s="253"/>
      <c r="EB528" s="253"/>
      <c r="EC528" s="253"/>
      <c r="ED528" s="253"/>
      <c r="EE528" s="253"/>
      <c r="EF528" s="253"/>
      <c r="EG528" s="13"/>
      <c r="EH528" s="13"/>
      <c r="EI528" s="13"/>
      <c r="EJ528" s="13"/>
      <c r="EK528" s="13"/>
      <c r="EL528" s="13"/>
      <c r="EM528" s="13"/>
      <c r="EN528" s="13"/>
      <c r="EO528" s="13"/>
      <c r="EP528" s="13"/>
      <c r="EQ528" s="13"/>
      <c r="ER528" s="13"/>
      <c r="ES528" s="13"/>
      <c r="ET528" s="13"/>
    </row>
    <row r="529" spans="1:246" s="15" customFormat="1" ht="19.2" x14ac:dyDescent="0.45">
      <c r="A529" s="13"/>
      <c r="B529" s="174" t="s">
        <v>391</v>
      </c>
      <c r="C529" s="13"/>
      <c r="D529" s="13"/>
      <c r="E529" s="13"/>
      <c r="F529" s="13"/>
      <c r="G529" s="173"/>
      <c r="I529" s="173"/>
      <c r="J529" s="173"/>
      <c r="K529" s="173"/>
      <c r="L529" s="173"/>
      <c r="M529" s="173"/>
      <c r="N529" s="173"/>
      <c r="O529" s="173"/>
      <c r="P529" s="173"/>
      <c r="Q529" s="173"/>
      <c r="R529" s="173"/>
      <c r="S529" s="253"/>
      <c r="T529" s="253"/>
      <c r="U529" s="253"/>
      <c r="V529" s="253"/>
      <c r="W529" s="253"/>
      <c r="X529" s="253"/>
      <c r="Y529" s="253"/>
      <c r="Z529" s="253"/>
      <c r="AA529" s="253"/>
      <c r="AB529" s="253"/>
      <c r="AC529" s="253"/>
      <c r="AD529" s="253"/>
      <c r="AE529" s="253"/>
      <c r="AF529" s="253"/>
      <c r="AG529" s="253"/>
      <c r="AH529" s="253"/>
      <c r="AI529" s="253"/>
      <c r="AJ529" s="253"/>
      <c r="AK529" s="253"/>
      <c r="AL529" s="253"/>
      <c r="AM529" s="253"/>
      <c r="AN529" s="253"/>
      <c r="AO529" s="253"/>
      <c r="AP529" s="253"/>
      <c r="AQ529" s="253"/>
      <c r="AR529" s="253"/>
      <c r="AS529" s="253"/>
      <c r="AT529" s="253"/>
      <c r="AU529" s="253"/>
      <c r="AV529" s="253"/>
      <c r="AW529" s="253"/>
      <c r="AX529" s="253"/>
      <c r="AY529" s="253"/>
      <c r="AZ529" s="253"/>
      <c r="BA529" s="253"/>
      <c r="BB529" s="253"/>
      <c r="BC529" s="13"/>
      <c r="BD529" s="13"/>
      <c r="BE529" s="13"/>
      <c r="BF529" s="13"/>
      <c r="BG529" s="13"/>
      <c r="BH529" s="13"/>
      <c r="BI529" s="13"/>
      <c r="BJ529" s="13"/>
      <c r="BK529" s="13"/>
      <c r="BL529" s="13"/>
      <c r="BM529" s="13"/>
      <c r="BN529" s="13"/>
      <c r="BO529" s="13"/>
      <c r="BP529" s="13"/>
      <c r="CE529" s="13"/>
      <c r="CF529" s="174" t="s">
        <v>391</v>
      </c>
      <c r="CG529" s="13"/>
      <c r="CH529" s="13"/>
      <c r="CI529" s="13"/>
      <c r="CJ529" s="13"/>
      <c r="CK529" s="173"/>
      <c r="CM529" s="173"/>
      <c r="CN529" s="173"/>
      <c r="CO529" s="173"/>
      <c r="CP529" s="173"/>
      <c r="CQ529" s="173"/>
      <c r="CR529" s="173"/>
      <c r="CS529" s="173"/>
      <c r="CT529" s="173"/>
      <c r="CU529" s="173"/>
      <c r="CV529" s="173"/>
      <c r="CW529" s="253"/>
      <c r="CX529" s="253"/>
      <c r="CY529" s="253"/>
      <c r="CZ529" s="253"/>
      <c r="DA529" s="253"/>
      <c r="DB529" s="253"/>
      <c r="DC529" s="253"/>
      <c r="DD529" s="253"/>
      <c r="DE529" s="253"/>
      <c r="DF529" s="253"/>
      <c r="DG529" s="253"/>
      <c r="DH529" s="253"/>
      <c r="DI529" s="253"/>
      <c r="DJ529" s="253"/>
      <c r="DK529" s="253"/>
      <c r="DL529" s="253"/>
      <c r="DM529" s="253"/>
      <c r="DN529" s="253"/>
      <c r="DO529" s="253"/>
      <c r="DP529" s="253"/>
      <c r="DQ529" s="253"/>
      <c r="DR529" s="253"/>
      <c r="DS529" s="253"/>
      <c r="DT529" s="253"/>
      <c r="DU529" s="253"/>
      <c r="DV529" s="253"/>
      <c r="DW529" s="253"/>
      <c r="DX529" s="253"/>
      <c r="DY529" s="253"/>
      <c r="DZ529" s="253"/>
      <c r="EA529" s="253"/>
      <c r="EB529" s="253"/>
      <c r="EC529" s="253"/>
      <c r="ED529" s="253"/>
      <c r="EE529" s="253"/>
      <c r="EF529" s="253"/>
      <c r="EG529" s="13"/>
      <c r="EH529" s="13"/>
      <c r="EI529" s="13"/>
      <c r="EJ529" s="13"/>
      <c r="EK529" s="13"/>
      <c r="EL529" s="13"/>
      <c r="EM529" s="13"/>
      <c r="EN529" s="13"/>
      <c r="EO529" s="13"/>
      <c r="EP529" s="13"/>
      <c r="EQ529" s="13"/>
      <c r="ER529" s="13"/>
      <c r="ES529" s="13"/>
      <c r="ET529" s="13"/>
    </row>
    <row r="530" spans="1:246" s="15" customFormat="1" ht="18.75" customHeight="1" x14ac:dyDescent="0.45"/>
    <row r="531" spans="1:246" s="15" customFormat="1" ht="22.95" customHeight="1" x14ac:dyDescent="0.45">
      <c r="B531" s="99" t="s">
        <v>389</v>
      </c>
      <c r="D531" s="89"/>
      <c r="F531" s="89"/>
      <c r="G531" s="89"/>
      <c r="H531" s="89"/>
      <c r="I531" s="89"/>
      <c r="J531" s="89"/>
      <c r="K531" s="89"/>
      <c r="L531" s="89"/>
      <c r="M531" s="89"/>
      <c r="N531" s="89"/>
      <c r="O531" s="89"/>
      <c r="P531" s="89"/>
      <c r="Q531" s="89"/>
      <c r="R531" s="89"/>
      <c r="S531" s="89"/>
      <c r="T531" s="89"/>
      <c r="U531" s="89"/>
      <c r="V531" s="89"/>
      <c r="W531" s="89"/>
      <c r="X531" s="89"/>
      <c r="Y531" s="89"/>
      <c r="BG531" s="101"/>
      <c r="BH531" s="100"/>
      <c r="BI531" s="100"/>
      <c r="BJ531" s="100"/>
      <c r="BK531" s="100"/>
      <c r="BL531" s="100"/>
      <c r="BM531" s="100"/>
      <c r="BN531" s="100"/>
      <c r="BS531" s="493" t="s">
        <v>390</v>
      </c>
      <c r="BT531" s="494"/>
      <c r="BU531" s="494"/>
      <c r="BV531" s="494"/>
      <c r="BW531" s="494"/>
      <c r="BX531" s="494"/>
      <c r="BY531" s="494"/>
      <c r="BZ531" s="494"/>
      <c r="CA531" s="494"/>
      <c r="CB531" s="494"/>
      <c r="CC531" s="494"/>
      <c r="CF531" s="99" t="s">
        <v>389</v>
      </c>
      <c r="CH531" s="89"/>
      <c r="CJ531" s="89"/>
      <c r="CK531" s="89"/>
      <c r="CL531" s="89"/>
      <c r="CM531" s="89"/>
      <c r="CN531" s="89"/>
      <c r="CO531" s="89"/>
      <c r="CP531" s="89"/>
      <c r="CQ531" s="89"/>
      <c r="CR531" s="89"/>
      <c r="CS531" s="89"/>
      <c r="CT531" s="89"/>
      <c r="CU531" s="89"/>
      <c r="CV531" s="89"/>
      <c r="CW531" s="89"/>
      <c r="CX531" s="89"/>
      <c r="CY531" s="89"/>
      <c r="CZ531" s="89"/>
      <c r="DA531" s="89"/>
      <c r="DB531" s="89"/>
      <c r="DC531" s="89"/>
      <c r="EK531" s="101"/>
      <c r="EL531" s="100"/>
      <c r="EM531" s="100"/>
      <c r="EN531" s="100"/>
      <c r="EO531" s="100"/>
      <c r="EP531" s="100"/>
      <c r="EQ531" s="100"/>
      <c r="ER531" s="100"/>
      <c r="EW531" s="493" t="s">
        <v>388</v>
      </c>
      <c r="EX531" s="494"/>
      <c r="EY531" s="494"/>
      <c r="EZ531" s="494"/>
      <c r="FA531" s="494"/>
      <c r="FB531" s="494"/>
      <c r="FC531" s="494"/>
      <c r="FD531" s="494"/>
      <c r="FE531" s="494"/>
      <c r="FF531" s="494"/>
      <c r="FG531" s="494"/>
    </row>
    <row r="532" spans="1:246" s="15" customFormat="1" ht="22.95" customHeight="1" x14ac:dyDescent="0.45">
      <c r="B532" s="99" t="s">
        <v>387</v>
      </c>
      <c r="D532" s="89"/>
      <c r="F532" s="89"/>
      <c r="G532" s="89"/>
      <c r="H532" s="89"/>
      <c r="I532" s="89"/>
      <c r="J532" s="89"/>
      <c r="K532" s="89"/>
      <c r="L532" s="89"/>
      <c r="M532" s="89"/>
      <c r="N532" s="89"/>
      <c r="O532" s="89"/>
      <c r="P532" s="89"/>
      <c r="Q532" s="89"/>
      <c r="R532" s="89"/>
      <c r="S532" s="89"/>
      <c r="T532" s="89"/>
      <c r="U532" s="89"/>
      <c r="V532" s="89"/>
      <c r="W532" s="89"/>
      <c r="X532" s="89"/>
      <c r="Y532" s="89"/>
      <c r="BG532" s="100"/>
      <c r="BH532" s="100"/>
      <c r="BI532" s="100"/>
      <c r="BJ532" s="100"/>
      <c r="BK532" s="100"/>
      <c r="BL532" s="100"/>
      <c r="BM532" s="100"/>
      <c r="BN532" s="100"/>
      <c r="BS532" s="494"/>
      <c r="BT532" s="494"/>
      <c r="BU532" s="494"/>
      <c r="BV532" s="494"/>
      <c r="BW532" s="494"/>
      <c r="BX532" s="494"/>
      <c r="BY532" s="494"/>
      <c r="BZ532" s="494"/>
      <c r="CA532" s="494"/>
      <c r="CB532" s="494"/>
      <c r="CC532" s="494"/>
      <c r="CF532" s="99" t="s">
        <v>387</v>
      </c>
      <c r="CH532" s="89"/>
      <c r="CJ532" s="89"/>
      <c r="CK532" s="89"/>
      <c r="CL532" s="89"/>
      <c r="CM532" s="89"/>
      <c r="CN532" s="89"/>
      <c r="CO532" s="89"/>
      <c r="CP532" s="89"/>
      <c r="CQ532" s="89"/>
      <c r="CR532" s="89"/>
      <c r="CS532" s="89"/>
      <c r="CT532" s="89"/>
      <c r="CU532" s="89"/>
      <c r="CV532" s="89"/>
      <c r="CW532" s="89"/>
      <c r="CX532" s="89"/>
      <c r="CY532" s="89"/>
      <c r="CZ532" s="89"/>
      <c r="DA532" s="89"/>
      <c r="DB532" s="89"/>
      <c r="DC532" s="89"/>
      <c r="EK532" s="100"/>
      <c r="EL532" s="100"/>
      <c r="EM532" s="100"/>
      <c r="EN532" s="100"/>
      <c r="EO532" s="100"/>
      <c r="EP532" s="100"/>
      <c r="EQ532" s="100"/>
      <c r="ER532" s="100"/>
      <c r="EW532" s="494"/>
      <c r="EX532" s="494"/>
      <c r="EY532" s="494"/>
      <c r="EZ532" s="494"/>
      <c r="FA532" s="494"/>
      <c r="FB532" s="494"/>
      <c r="FC532" s="494"/>
      <c r="FD532" s="494"/>
      <c r="FE532" s="494"/>
      <c r="FF532" s="494"/>
      <c r="FG532" s="494"/>
    </row>
    <row r="533" spans="1:246" s="15" customFormat="1" ht="10.95" customHeight="1" x14ac:dyDescent="0.45">
      <c r="C533" s="18"/>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S533" s="494"/>
      <c r="BT533" s="494"/>
      <c r="BU533" s="494"/>
      <c r="BV533" s="494"/>
      <c r="BW533" s="494"/>
      <c r="BX533" s="494"/>
      <c r="BY533" s="494"/>
      <c r="BZ533" s="494"/>
      <c r="CA533" s="494"/>
      <c r="CB533" s="494"/>
      <c r="CC533" s="494"/>
      <c r="CG533" s="18"/>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c r="DW533" s="101"/>
      <c r="DX533" s="101"/>
      <c r="DY533" s="101"/>
      <c r="DZ533" s="101"/>
      <c r="EA533" s="101"/>
      <c r="EB533" s="101"/>
      <c r="EC533" s="101"/>
      <c r="ED533" s="101"/>
      <c r="EE533" s="101"/>
      <c r="EF533" s="101"/>
      <c r="EG533" s="101"/>
      <c r="EH533" s="101"/>
      <c r="EI533" s="101"/>
      <c r="EJ533" s="101"/>
      <c r="EK533" s="101"/>
      <c r="EL533" s="101"/>
      <c r="EM533" s="101"/>
      <c r="EN533" s="101"/>
      <c r="EO533" s="101"/>
      <c r="EP533" s="101"/>
      <c r="EW533" s="494"/>
      <c r="EX533" s="494"/>
      <c r="EY533" s="494"/>
      <c r="EZ533" s="494"/>
      <c r="FA533" s="494"/>
      <c r="FB533" s="494"/>
      <c r="FC533" s="494"/>
      <c r="FD533" s="494"/>
      <c r="FE533" s="494"/>
      <c r="FF533" s="494"/>
      <c r="FG533" s="494"/>
    </row>
    <row r="534" spans="1:246" s="15" customFormat="1" ht="10.95" customHeight="1" x14ac:dyDescent="0.45">
      <c r="C534" s="18"/>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S534" s="252"/>
      <c r="BT534" s="252"/>
      <c r="BU534" s="252"/>
      <c r="BV534" s="252"/>
      <c r="BW534" s="252"/>
      <c r="BX534" s="252"/>
      <c r="BY534" s="252"/>
      <c r="BZ534" s="252"/>
      <c r="CA534" s="252"/>
      <c r="CB534" s="252"/>
      <c r="CC534" s="252"/>
      <c r="CG534" s="18"/>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c r="DW534" s="101"/>
      <c r="DX534" s="101"/>
      <c r="DY534" s="101"/>
      <c r="DZ534" s="101"/>
      <c r="EA534" s="101"/>
      <c r="EB534" s="101"/>
      <c r="EC534" s="101"/>
      <c r="ED534" s="101"/>
      <c r="EE534" s="101"/>
      <c r="EF534" s="101"/>
      <c r="EG534" s="101"/>
      <c r="EH534" s="101"/>
      <c r="EI534" s="101"/>
      <c r="EJ534" s="101"/>
      <c r="EK534" s="101"/>
      <c r="EL534" s="101"/>
      <c r="EM534" s="101"/>
      <c r="EN534" s="101"/>
      <c r="EO534" s="101"/>
      <c r="EP534" s="101"/>
      <c r="EW534" s="252"/>
      <c r="EX534" s="252"/>
      <c r="EY534" s="252"/>
      <c r="EZ534" s="252"/>
      <c r="FA534" s="252"/>
      <c r="FB534" s="252"/>
      <c r="FC534" s="252"/>
      <c r="FD534" s="252"/>
      <c r="FE534" s="252"/>
      <c r="FF534" s="252"/>
      <c r="FG534" s="252"/>
    </row>
    <row r="535" spans="1:246" s="15" customFormat="1" ht="18.75" customHeight="1" x14ac:dyDescent="0.45">
      <c r="C535" s="18"/>
      <c r="E535" s="638"/>
      <c r="F535" s="638"/>
      <c r="G535" s="638"/>
      <c r="H535" s="638"/>
      <c r="I535" s="638"/>
      <c r="J535" s="638"/>
      <c r="K535" s="638"/>
      <c r="L535" s="638"/>
      <c r="M535" s="638"/>
      <c r="N535" s="638"/>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c r="AK535" s="638"/>
      <c r="AL535" s="638"/>
      <c r="AM535" s="638"/>
      <c r="AN535" s="638"/>
      <c r="AO535" s="638"/>
      <c r="AP535" s="638"/>
      <c r="AQ535" s="638"/>
      <c r="AR535" s="638"/>
      <c r="AS535" s="638"/>
      <c r="AT535" s="638"/>
      <c r="AU535" s="638"/>
      <c r="AV535" s="638"/>
      <c r="AW535" s="638"/>
      <c r="AX535" s="638"/>
      <c r="AY535" s="638"/>
      <c r="AZ535" s="638"/>
      <c r="BA535" s="638"/>
      <c r="BB535" s="638"/>
      <c r="BC535" s="638"/>
      <c r="BD535" s="638"/>
      <c r="BE535" s="638"/>
      <c r="BF535" s="638"/>
      <c r="BG535" s="638"/>
      <c r="BH535" s="638"/>
      <c r="BI535" s="638"/>
      <c r="BJ535" s="638"/>
      <c r="BK535" s="638"/>
      <c r="BL535" s="638"/>
      <c r="BM535" s="638"/>
      <c r="BN535" s="638"/>
      <c r="BO535" s="638"/>
      <c r="BP535" s="638"/>
      <c r="BQ535" s="638"/>
      <c r="BR535" s="638"/>
      <c r="BS535" s="638"/>
      <c r="BT535" s="638"/>
      <c r="BU535" s="638"/>
      <c r="BV535" s="638"/>
      <c r="BW535" s="638"/>
      <c r="BX535" s="638"/>
      <c r="BY535" s="638"/>
      <c r="BZ535" s="638"/>
      <c r="CA535" s="638"/>
      <c r="CB535" s="638"/>
      <c r="CC535" s="638"/>
      <c r="CG535" s="18"/>
      <c r="CI535" s="638" t="s">
        <v>649</v>
      </c>
      <c r="CJ535" s="638"/>
      <c r="CK535" s="638"/>
      <c r="CL535" s="638"/>
      <c r="CM535" s="638"/>
      <c r="CN535" s="638"/>
      <c r="CO535" s="638"/>
      <c r="CP535" s="638"/>
      <c r="CQ535" s="638"/>
      <c r="CR535" s="638"/>
      <c r="CS535" s="638"/>
      <c r="CT535" s="638"/>
      <c r="CU535" s="638"/>
      <c r="CV535" s="638"/>
      <c r="CW535" s="638"/>
      <c r="CX535" s="638"/>
      <c r="CY535" s="638"/>
      <c r="CZ535" s="638"/>
      <c r="DA535" s="638"/>
      <c r="DB535" s="638"/>
      <c r="DC535" s="638"/>
      <c r="DD535" s="638"/>
      <c r="DE535" s="638"/>
      <c r="DF535" s="638"/>
      <c r="DG535" s="638"/>
      <c r="DH535" s="638"/>
      <c r="DI535" s="638"/>
      <c r="DJ535" s="638"/>
      <c r="DK535" s="638"/>
      <c r="DL535" s="638"/>
      <c r="DM535" s="638"/>
      <c r="DN535" s="638"/>
      <c r="DO535" s="638"/>
      <c r="DP535" s="638"/>
      <c r="DQ535" s="638"/>
      <c r="DR535" s="638"/>
      <c r="DS535" s="638"/>
      <c r="DT535" s="638"/>
      <c r="DU535" s="638"/>
      <c r="DV535" s="638"/>
      <c r="DW535" s="638"/>
      <c r="DX535" s="638"/>
      <c r="DY535" s="638"/>
      <c r="DZ535" s="638"/>
      <c r="EA535" s="638"/>
      <c r="EB535" s="638"/>
      <c r="EC535" s="638"/>
      <c r="ED535" s="638"/>
      <c r="EE535" s="638"/>
      <c r="EF535" s="638"/>
      <c r="EG535" s="638"/>
      <c r="EH535" s="638"/>
      <c r="EI535" s="638"/>
      <c r="EJ535" s="638"/>
      <c r="EK535" s="638"/>
      <c r="EL535" s="638"/>
      <c r="EM535" s="638"/>
      <c r="EN535" s="638"/>
      <c r="EO535" s="638"/>
      <c r="EP535" s="638"/>
      <c r="EQ535" s="638"/>
      <c r="ER535" s="638"/>
      <c r="ES535" s="638"/>
      <c r="ET535" s="638"/>
      <c r="EU535" s="638"/>
      <c r="EV535" s="638"/>
      <c r="EW535" s="638"/>
      <c r="EX535" s="638"/>
      <c r="EY535" s="638"/>
      <c r="EZ535" s="638"/>
      <c r="FA535" s="638"/>
      <c r="FB535" s="638"/>
      <c r="FC535" s="638"/>
      <c r="FD535" s="638"/>
      <c r="FE535" s="638"/>
      <c r="FF535" s="638"/>
      <c r="FG535" s="638"/>
    </row>
    <row r="536" spans="1:246" s="15" customFormat="1" ht="18.75" customHeight="1" x14ac:dyDescent="0.45">
      <c r="C536" s="18"/>
      <c r="E536" s="638"/>
      <c r="F536" s="638"/>
      <c r="G536" s="638"/>
      <c r="H536" s="638"/>
      <c r="I536" s="638"/>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c r="AK536" s="638"/>
      <c r="AL536" s="638"/>
      <c r="AM536" s="638"/>
      <c r="AN536" s="638"/>
      <c r="AO536" s="638"/>
      <c r="AP536" s="638"/>
      <c r="AQ536" s="638"/>
      <c r="AR536" s="638"/>
      <c r="AS536" s="638"/>
      <c r="AT536" s="638"/>
      <c r="AU536" s="638"/>
      <c r="AV536" s="638"/>
      <c r="AW536" s="638"/>
      <c r="AX536" s="638"/>
      <c r="AY536" s="638"/>
      <c r="AZ536" s="638"/>
      <c r="BA536" s="638"/>
      <c r="BB536" s="638"/>
      <c r="BC536" s="638"/>
      <c r="BD536" s="638"/>
      <c r="BE536" s="638"/>
      <c r="BF536" s="638"/>
      <c r="BG536" s="638"/>
      <c r="BH536" s="638"/>
      <c r="BI536" s="638"/>
      <c r="BJ536" s="638"/>
      <c r="BK536" s="638"/>
      <c r="BL536" s="638"/>
      <c r="BM536" s="638"/>
      <c r="BN536" s="638"/>
      <c r="BO536" s="638"/>
      <c r="BP536" s="638"/>
      <c r="BQ536" s="638"/>
      <c r="BR536" s="638"/>
      <c r="BS536" s="638"/>
      <c r="BT536" s="638"/>
      <c r="BU536" s="638"/>
      <c r="BV536" s="638"/>
      <c r="BW536" s="638"/>
      <c r="BX536" s="638"/>
      <c r="BY536" s="638"/>
      <c r="BZ536" s="638"/>
      <c r="CA536" s="638"/>
      <c r="CB536" s="638"/>
      <c r="CC536" s="638"/>
      <c r="CG536" s="18"/>
      <c r="CI536" s="638"/>
      <c r="CJ536" s="638"/>
      <c r="CK536" s="638"/>
      <c r="CL536" s="638"/>
      <c r="CM536" s="638"/>
      <c r="CN536" s="638"/>
      <c r="CO536" s="638"/>
      <c r="CP536" s="638"/>
      <c r="CQ536" s="638"/>
      <c r="CR536" s="638"/>
      <c r="CS536" s="638"/>
      <c r="CT536" s="638"/>
      <c r="CU536" s="638"/>
      <c r="CV536" s="638"/>
      <c r="CW536" s="638"/>
      <c r="CX536" s="638"/>
      <c r="CY536" s="638"/>
      <c r="CZ536" s="638"/>
      <c r="DA536" s="638"/>
      <c r="DB536" s="638"/>
      <c r="DC536" s="638"/>
      <c r="DD536" s="638"/>
      <c r="DE536" s="638"/>
      <c r="DF536" s="638"/>
      <c r="DG536" s="638"/>
      <c r="DH536" s="638"/>
      <c r="DI536" s="638"/>
      <c r="DJ536" s="638"/>
      <c r="DK536" s="638"/>
      <c r="DL536" s="638"/>
      <c r="DM536" s="638"/>
      <c r="DN536" s="638"/>
      <c r="DO536" s="638"/>
      <c r="DP536" s="638"/>
      <c r="DQ536" s="638"/>
      <c r="DR536" s="638"/>
      <c r="DS536" s="638"/>
      <c r="DT536" s="638"/>
      <c r="DU536" s="638"/>
      <c r="DV536" s="638"/>
      <c r="DW536" s="638"/>
      <c r="DX536" s="638"/>
      <c r="DY536" s="638"/>
      <c r="DZ536" s="638"/>
      <c r="EA536" s="638"/>
      <c r="EB536" s="638"/>
      <c r="EC536" s="638"/>
      <c r="ED536" s="638"/>
      <c r="EE536" s="638"/>
      <c r="EF536" s="638"/>
      <c r="EG536" s="638"/>
      <c r="EH536" s="638"/>
      <c r="EI536" s="638"/>
      <c r="EJ536" s="638"/>
      <c r="EK536" s="638"/>
      <c r="EL536" s="638"/>
      <c r="EM536" s="638"/>
      <c r="EN536" s="638"/>
      <c r="EO536" s="638"/>
      <c r="EP536" s="638"/>
      <c r="EQ536" s="638"/>
      <c r="ER536" s="638"/>
      <c r="ES536" s="638"/>
      <c r="ET536" s="638"/>
      <c r="EU536" s="638"/>
      <c r="EV536" s="638"/>
      <c r="EW536" s="638"/>
      <c r="EX536" s="638"/>
      <c r="EY536" s="638"/>
      <c r="EZ536" s="638"/>
      <c r="FA536" s="638"/>
      <c r="FB536" s="638"/>
      <c r="FC536" s="638"/>
      <c r="FD536" s="638"/>
      <c r="FE536" s="638"/>
      <c r="FF536" s="638"/>
      <c r="FG536" s="638"/>
    </row>
    <row r="537" spans="1:246" s="15" customFormat="1" ht="18.75" customHeight="1" x14ac:dyDescent="0.45">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c r="AA537" s="251"/>
      <c r="AB537" s="251"/>
      <c r="AC537" s="251"/>
      <c r="AD537" s="251"/>
      <c r="AE537" s="251"/>
      <c r="AF537" s="251"/>
      <c r="AG537" s="251"/>
      <c r="AH537" s="251"/>
      <c r="AI537" s="251"/>
      <c r="AJ537" s="251"/>
      <c r="AK537" s="251"/>
      <c r="AL537" s="251"/>
      <c r="AM537" s="251"/>
      <c r="AN537" s="251"/>
      <c r="AO537" s="251"/>
      <c r="AP537" s="251"/>
      <c r="AQ537" s="251"/>
      <c r="AR537" s="251"/>
      <c r="AS537" s="251"/>
      <c r="AT537" s="251"/>
      <c r="AU537" s="251"/>
      <c r="AV537" s="251"/>
      <c r="AW537" s="251"/>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251"/>
      <c r="BT537" s="251"/>
      <c r="BU537" s="251"/>
      <c r="BV537" s="251"/>
      <c r="BW537" s="251"/>
      <c r="BX537" s="251"/>
      <c r="BY537" s="251"/>
      <c r="BZ537" s="251"/>
      <c r="CA537" s="251"/>
      <c r="CB537" s="251"/>
      <c r="CC537" s="251"/>
      <c r="CI537" s="251"/>
      <c r="CJ537" s="251"/>
      <c r="CK537" s="251"/>
      <c r="CL537" s="251"/>
      <c r="CM537" s="251"/>
      <c r="CN537" s="251"/>
      <c r="CO537" s="251"/>
      <c r="CP537" s="251"/>
      <c r="CQ537" s="251"/>
      <c r="CR537" s="251"/>
      <c r="CS537" s="251"/>
      <c r="CT537" s="251"/>
      <c r="CU537" s="251"/>
      <c r="CV537" s="251"/>
      <c r="CW537" s="251"/>
      <c r="CX537" s="251"/>
      <c r="CY537" s="251"/>
      <c r="CZ537" s="251"/>
      <c r="DA537" s="251"/>
      <c r="DB537" s="251"/>
      <c r="DC537" s="251"/>
      <c r="DD537" s="251"/>
      <c r="DE537" s="251"/>
      <c r="DF537" s="251"/>
      <c r="DG537" s="251"/>
      <c r="DH537" s="251"/>
      <c r="DI537" s="251"/>
      <c r="DJ537" s="251"/>
      <c r="DK537" s="251"/>
      <c r="DL537" s="251"/>
      <c r="DM537" s="251"/>
      <c r="DN537" s="251"/>
      <c r="DO537" s="251"/>
      <c r="DP537" s="251"/>
      <c r="DQ537" s="251"/>
      <c r="DR537" s="251"/>
      <c r="DS537" s="251"/>
      <c r="DT537" s="251"/>
      <c r="DU537" s="251"/>
      <c r="DV537" s="251"/>
      <c r="DW537" s="251"/>
      <c r="DX537" s="251"/>
      <c r="DY537" s="251"/>
      <c r="DZ537" s="251"/>
      <c r="EA537" s="251"/>
      <c r="EB537" s="251"/>
      <c r="EC537" s="251"/>
      <c r="ED537" s="251"/>
      <c r="EE537" s="251"/>
      <c r="EF537" s="251"/>
      <c r="EG537" s="251"/>
      <c r="EH537" s="251"/>
      <c r="EI537" s="251"/>
      <c r="EJ537" s="251"/>
      <c r="EK537" s="251"/>
      <c r="EL537" s="251"/>
      <c r="EM537" s="251"/>
      <c r="EN537" s="251"/>
      <c r="EO537" s="251"/>
      <c r="EP537" s="251"/>
      <c r="EQ537" s="251"/>
      <c r="ER537" s="251"/>
      <c r="ES537" s="251"/>
      <c r="ET537" s="251"/>
      <c r="EU537" s="251"/>
      <c r="EV537" s="251"/>
      <c r="EW537" s="251"/>
      <c r="EX537" s="251"/>
      <c r="EY537" s="251"/>
      <c r="EZ537" s="251"/>
      <c r="FA537" s="251"/>
      <c r="FB537" s="251"/>
      <c r="FC537" s="251"/>
      <c r="FD537" s="251"/>
      <c r="FE537" s="251"/>
      <c r="FF537" s="251"/>
      <c r="FG537" s="251"/>
    </row>
    <row r="538" spans="1:246" s="15" customFormat="1" ht="18.75" customHeight="1" x14ac:dyDescent="0.45">
      <c r="B538" s="639" t="s">
        <v>386</v>
      </c>
      <c r="C538" s="639"/>
      <c r="D538" s="639"/>
      <c r="E538" s="639"/>
      <c r="F538" s="639"/>
      <c r="G538" s="639"/>
      <c r="H538" s="639"/>
      <c r="I538" s="639"/>
      <c r="J538" s="639"/>
      <c r="K538" s="639"/>
      <c r="L538" s="639"/>
      <c r="M538" s="635" t="s">
        <v>378</v>
      </c>
      <c r="N538" s="635"/>
      <c r="O538" s="635"/>
      <c r="P538" s="635"/>
      <c r="Q538" s="635"/>
      <c r="R538" s="635"/>
      <c r="S538" s="635"/>
      <c r="T538" s="635"/>
      <c r="U538" s="635"/>
      <c r="V538" s="635"/>
      <c r="W538" s="635"/>
      <c r="X538" s="635"/>
      <c r="Y538" s="635"/>
      <c r="Z538" s="635"/>
      <c r="AA538" s="635"/>
      <c r="AB538" s="635"/>
      <c r="AC538" s="635"/>
      <c r="AD538" s="636" t="s">
        <v>377</v>
      </c>
      <c r="AE538" s="600"/>
      <c r="AF538" s="600"/>
      <c r="AG538" s="600"/>
      <c r="AH538" s="600"/>
      <c r="AI538" s="600"/>
      <c r="AJ538" s="600"/>
      <c r="AK538" s="601"/>
      <c r="AL538" s="635" t="s">
        <v>376</v>
      </c>
      <c r="AM538" s="635"/>
      <c r="AN538" s="635"/>
      <c r="AO538" s="635"/>
      <c r="AP538" s="635"/>
      <c r="AQ538" s="635"/>
      <c r="AR538" s="635"/>
      <c r="AS538" s="635"/>
      <c r="AT538" s="635"/>
      <c r="AU538" s="635"/>
      <c r="AV538" s="635"/>
      <c r="AW538" s="635"/>
      <c r="AX538" s="635"/>
      <c r="AY538" s="635"/>
      <c r="AZ538" s="635"/>
      <c r="BA538" s="635"/>
      <c r="BB538" s="635"/>
      <c r="BC538" s="635"/>
      <c r="BD538" s="635"/>
      <c r="BE538" s="635"/>
      <c r="BF538" s="637" t="s">
        <v>90</v>
      </c>
      <c r="BG538" s="637"/>
      <c r="BH538" s="637"/>
      <c r="BI538" s="637"/>
      <c r="BJ538" s="637"/>
      <c r="BK538" s="637"/>
      <c r="BL538" s="637"/>
      <c r="BM538" s="637"/>
      <c r="BN538" s="637" t="s">
        <v>375</v>
      </c>
      <c r="BO538" s="637"/>
      <c r="BP538" s="637"/>
      <c r="BQ538" s="637"/>
      <c r="BR538" s="637"/>
      <c r="BS538" s="637"/>
      <c r="BT538" s="637"/>
      <c r="BU538" s="637"/>
      <c r="BV538" s="637"/>
      <c r="BW538" s="637"/>
      <c r="BX538" s="637"/>
      <c r="BY538" s="637"/>
      <c r="BZ538" s="637"/>
      <c r="CA538" s="637"/>
      <c r="CB538" s="637"/>
      <c r="CC538" s="637"/>
      <c r="CF538" s="639" t="s">
        <v>386</v>
      </c>
      <c r="CG538" s="639"/>
      <c r="CH538" s="639"/>
      <c r="CI538" s="639"/>
      <c r="CJ538" s="639"/>
      <c r="CK538" s="639"/>
      <c r="CL538" s="639"/>
      <c r="CM538" s="639"/>
      <c r="CN538" s="639"/>
      <c r="CO538" s="639"/>
      <c r="CP538" s="639"/>
      <c r="CQ538" s="635" t="s">
        <v>378</v>
      </c>
      <c r="CR538" s="635"/>
      <c r="CS538" s="635"/>
      <c r="CT538" s="635"/>
      <c r="CU538" s="635"/>
      <c r="CV538" s="635"/>
      <c r="CW538" s="635"/>
      <c r="CX538" s="635"/>
      <c r="CY538" s="635"/>
      <c r="CZ538" s="635"/>
      <c r="DA538" s="635"/>
      <c r="DB538" s="635"/>
      <c r="DC538" s="635"/>
      <c r="DD538" s="635"/>
      <c r="DE538" s="635"/>
      <c r="DF538" s="635"/>
      <c r="DG538" s="635"/>
      <c r="DH538" s="636" t="s">
        <v>377</v>
      </c>
      <c r="DI538" s="600"/>
      <c r="DJ538" s="600"/>
      <c r="DK538" s="600"/>
      <c r="DL538" s="600"/>
      <c r="DM538" s="600"/>
      <c r="DN538" s="600"/>
      <c r="DO538" s="601"/>
      <c r="DP538" s="635" t="s">
        <v>376</v>
      </c>
      <c r="DQ538" s="635"/>
      <c r="DR538" s="635"/>
      <c r="DS538" s="635"/>
      <c r="DT538" s="635"/>
      <c r="DU538" s="635"/>
      <c r="DV538" s="635"/>
      <c r="DW538" s="635"/>
      <c r="DX538" s="635"/>
      <c r="DY538" s="635"/>
      <c r="DZ538" s="635"/>
      <c r="EA538" s="635"/>
      <c r="EB538" s="635"/>
      <c r="EC538" s="635"/>
      <c r="ED538" s="635"/>
      <c r="EE538" s="635"/>
      <c r="EF538" s="635"/>
      <c r="EG538" s="635"/>
      <c r="EH538" s="635"/>
      <c r="EI538" s="635"/>
      <c r="EJ538" s="637" t="s">
        <v>90</v>
      </c>
      <c r="EK538" s="637"/>
      <c r="EL538" s="637"/>
      <c r="EM538" s="637"/>
      <c r="EN538" s="637"/>
      <c r="EO538" s="637"/>
      <c r="EP538" s="637"/>
      <c r="EQ538" s="637"/>
      <c r="ER538" s="637" t="s">
        <v>375</v>
      </c>
      <c r="ES538" s="637"/>
      <c r="ET538" s="637"/>
      <c r="EU538" s="637"/>
      <c r="EV538" s="637"/>
      <c r="EW538" s="637"/>
      <c r="EX538" s="637"/>
      <c r="EY538" s="637"/>
      <c r="EZ538" s="637"/>
      <c r="FA538" s="637"/>
      <c r="FB538" s="637"/>
      <c r="FC538" s="637"/>
      <c r="FD538" s="637"/>
      <c r="FE538" s="637"/>
      <c r="FF538" s="637"/>
      <c r="FG538" s="637"/>
      <c r="HZ538" s="18"/>
      <c r="IA538" s="18"/>
      <c r="IB538" s="18"/>
      <c r="IC538" s="18"/>
      <c r="ID538" s="18"/>
      <c r="IE538" s="18"/>
      <c r="IF538" s="18"/>
      <c r="IG538" s="18"/>
      <c r="IH538" s="18"/>
      <c r="II538" s="18"/>
      <c r="IJ538" s="18"/>
      <c r="IK538" s="18"/>
      <c r="IL538" s="18"/>
    </row>
    <row r="539" spans="1:246" s="15" customFormat="1" ht="18.75" customHeight="1" x14ac:dyDescent="0.45">
      <c r="B539" s="639"/>
      <c r="C539" s="639"/>
      <c r="D539" s="639"/>
      <c r="E539" s="639"/>
      <c r="F539" s="639"/>
      <c r="G539" s="639"/>
      <c r="H539" s="639"/>
      <c r="I539" s="639"/>
      <c r="J539" s="639"/>
      <c r="K539" s="639"/>
      <c r="L539" s="639"/>
      <c r="M539" s="635"/>
      <c r="N539" s="635"/>
      <c r="O539" s="635"/>
      <c r="P539" s="635"/>
      <c r="Q539" s="635"/>
      <c r="R539" s="635"/>
      <c r="S539" s="635"/>
      <c r="T539" s="635"/>
      <c r="U539" s="635"/>
      <c r="V539" s="635"/>
      <c r="W539" s="635"/>
      <c r="X539" s="635"/>
      <c r="Y539" s="635"/>
      <c r="Z539" s="635"/>
      <c r="AA539" s="635"/>
      <c r="AB539" s="635"/>
      <c r="AC539" s="635"/>
      <c r="AD539" s="634"/>
      <c r="AE539" s="604"/>
      <c r="AF539" s="604"/>
      <c r="AG539" s="604"/>
      <c r="AH539" s="604"/>
      <c r="AI539" s="604"/>
      <c r="AJ539" s="604"/>
      <c r="AK539" s="605"/>
      <c r="AL539" s="634" t="s">
        <v>374</v>
      </c>
      <c r="AM539" s="604"/>
      <c r="AN539" s="604"/>
      <c r="AO539" s="605"/>
      <c r="AP539" s="634" t="s">
        <v>373</v>
      </c>
      <c r="AQ539" s="604"/>
      <c r="AR539" s="604"/>
      <c r="AS539" s="604"/>
      <c r="AT539" s="604"/>
      <c r="AU539" s="604"/>
      <c r="AV539" s="604"/>
      <c r="AW539" s="604"/>
      <c r="AX539" s="604"/>
      <c r="AY539" s="635" t="s">
        <v>372</v>
      </c>
      <c r="AZ539" s="635"/>
      <c r="BA539" s="635"/>
      <c r="BB539" s="635"/>
      <c r="BC539" s="635"/>
      <c r="BD539" s="635"/>
      <c r="BE539" s="635"/>
      <c r="BF539" s="637"/>
      <c r="BG539" s="637"/>
      <c r="BH539" s="637"/>
      <c r="BI539" s="637"/>
      <c r="BJ539" s="637"/>
      <c r="BK539" s="637"/>
      <c r="BL539" s="637"/>
      <c r="BM539" s="637"/>
      <c r="BN539" s="637"/>
      <c r="BO539" s="637"/>
      <c r="BP539" s="637"/>
      <c r="BQ539" s="637"/>
      <c r="BR539" s="637"/>
      <c r="BS539" s="637"/>
      <c r="BT539" s="637"/>
      <c r="BU539" s="637"/>
      <c r="BV539" s="637"/>
      <c r="BW539" s="637"/>
      <c r="BX539" s="637"/>
      <c r="BY539" s="637"/>
      <c r="BZ539" s="637"/>
      <c r="CA539" s="637"/>
      <c r="CB539" s="637"/>
      <c r="CC539" s="637"/>
      <c r="CF539" s="639"/>
      <c r="CG539" s="639"/>
      <c r="CH539" s="639"/>
      <c r="CI539" s="639"/>
      <c r="CJ539" s="639"/>
      <c r="CK539" s="639"/>
      <c r="CL539" s="639"/>
      <c r="CM539" s="639"/>
      <c r="CN539" s="639"/>
      <c r="CO539" s="639"/>
      <c r="CP539" s="639"/>
      <c r="CQ539" s="635"/>
      <c r="CR539" s="635"/>
      <c r="CS539" s="635"/>
      <c r="CT539" s="635"/>
      <c r="CU539" s="635"/>
      <c r="CV539" s="635"/>
      <c r="CW539" s="635"/>
      <c r="CX539" s="635"/>
      <c r="CY539" s="635"/>
      <c r="CZ539" s="635"/>
      <c r="DA539" s="635"/>
      <c r="DB539" s="635"/>
      <c r="DC539" s="635"/>
      <c r="DD539" s="635"/>
      <c r="DE539" s="635"/>
      <c r="DF539" s="635"/>
      <c r="DG539" s="635"/>
      <c r="DH539" s="634"/>
      <c r="DI539" s="604"/>
      <c r="DJ539" s="604"/>
      <c r="DK539" s="604"/>
      <c r="DL539" s="604"/>
      <c r="DM539" s="604"/>
      <c r="DN539" s="604"/>
      <c r="DO539" s="605"/>
      <c r="DP539" s="634" t="s">
        <v>374</v>
      </c>
      <c r="DQ539" s="604"/>
      <c r="DR539" s="604"/>
      <c r="DS539" s="605"/>
      <c r="DT539" s="634" t="s">
        <v>373</v>
      </c>
      <c r="DU539" s="604"/>
      <c r="DV539" s="604"/>
      <c r="DW539" s="604"/>
      <c r="DX539" s="604"/>
      <c r="DY539" s="604"/>
      <c r="DZ539" s="604"/>
      <c r="EA539" s="604"/>
      <c r="EB539" s="604"/>
      <c r="EC539" s="635" t="s">
        <v>372</v>
      </c>
      <c r="ED539" s="635"/>
      <c r="EE539" s="635"/>
      <c r="EF539" s="635"/>
      <c r="EG539" s="635"/>
      <c r="EH539" s="635"/>
      <c r="EI539" s="635"/>
      <c r="EJ539" s="637"/>
      <c r="EK539" s="637"/>
      <c r="EL539" s="637"/>
      <c r="EM539" s="637"/>
      <c r="EN539" s="637"/>
      <c r="EO539" s="637"/>
      <c r="EP539" s="637"/>
      <c r="EQ539" s="637"/>
      <c r="ER539" s="637"/>
      <c r="ES539" s="637"/>
      <c r="ET539" s="637"/>
      <c r="EU539" s="637"/>
      <c r="EV539" s="637"/>
      <c r="EW539" s="637"/>
      <c r="EX539" s="637"/>
      <c r="EY539" s="637"/>
      <c r="EZ539" s="637"/>
      <c r="FA539" s="637"/>
      <c r="FB539" s="637"/>
      <c r="FC539" s="637"/>
      <c r="FD539" s="637"/>
      <c r="FE539" s="637"/>
      <c r="FF539" s="637"/>
      <c r="FG539" s="637"/>
      <c r="HZ539" s="18"/>
      <c r="IA539" s="18"/>
      <c r="IB539" s="18"/>
      <c r="IC539" s="18"/>
      <c r="ID539" s="18"/>
      <c r="IE539" s="18"/>
      <c r="IF539" s="18"/>
      <c r="IG539" s="18"/>
      <c r="IH539" s="18"/>
      <c r="II539" s="18"/>
      <c r="IJ539" s="18"/>
      <c r="IK539" s="18"/>
      <c r="IL539" s="18"/>
    </row>
    <row r="540" spans="1:246" s="15" customFormat="1" ht="5.0999999999999996" customHeight="1" thickBot="1" x14ac:dyDescent="0.5">
      <c r="B540" s="633" t="s">
        <v>371</v>
      </c>
      <c r="C540" s="633"/>
      <c r="D540" s="633"/>
      <c r="E540" s="633"/>
      <c r="F540" s="633"/>
      <c r="G540" s="633"/>
      <c r="H540" s="633"/>
      <c r="I540" s="633"/>
      <c r="J540" s="633"/>
      <c r="K540" s="633"/>
      <c r="L540" s="633"/>
      <c r="M540" s="611"/>
      <c r="N540" s="611"/>
      <c r="O540" s="611"/>
      <c r="P540" s="611"/>
      <c r="Q540" s="611"/>
      <c r="R540" s="611"/>
      <c r="S540" s="611"/>
      <c r="T540" s="611"/>
      <c r="U540" s="611"/>
      <c r="V540" s="611"/>
      <c r="W540" s="611"/>
      <c r="X540" s="611"/>
      <c r="Y540" s="611"/>
      <c r="Z540" s="611"/>
      <c r="AA540" s="611"/>
      <c r="AB540" s="611"/>
      <c r="AC540" s="611"/>
      <c r="AD540" s="594"/>
      <c r="AE540" s="595"/>
      <c r="AF540" s="595"/>
      <c r="AG540" s="595"/>
      <c r="AH540" s="595"/>
      <c r="AI540" s="595"/>
      <c r="AJ540" s="600" t="s">
        <v>364</v>
      </c>
      <c r="AK540" s="601"/>
      <c r="AL540" s="241"/>
      <c r="AM540" s="241"/>
      <c r="AN540" s="241"/>
      <c r="AO540" s="243"/>
      <c r="AP540" s="248"/>
      <c r="AQ540" s="242"/>
      <c r="AR540" s="241"/>
      <c r="AS540" s="606"/>
      <c r="AT540" s="606"/>
      <c r="AU540" s="606"/>
      <c r="AV540" s="600" t="s">
        <v>363</v>
      </c>
      <c r="AW540" s="600"/>
      <c r="AX540" s="600"/>
      <c r="AY540" s="590"/>
      <c r="AZ540" s="590"/>
      <c r="BA540" s="590"/>
      <c r="BB540" s="590"/>
      <c r="BC540" s="590"/>
      <c r="BD540" s="590"/>
      <c r="BE540" s="590"/>
      <c r="BF540" s="590"/>
      <c r="BG540" s="590"/>
      <c r="BH540" s="590"/>
      <c r="BI540" s="590"/>
      <c r="BJ540" s="590"/>
      <c r="BK540" s="590"/>
      <c r="BL540" s="590"/>
      <c r="BM540" s="590"/>
      <c r="BN540" s="591"/>
      <c r="BO540" s="591"/>
      <c r="BP540" s="591"/>
      <c r="BQ540" s="591"/>
      <c r="BR540" s="591"/>
      <c r="BS540" s="591"/>
      <c r="BT540" s="591"/>
      <c r="BU540" s="591"/>
      <c r="BV540" s="591"/>
      <c r="BW540" s="591"/>
      <c r="BX540" s="591"/>
      <c r="BY540" s="591"/>
      <c r="BZ540" s="591"/>
      <c r="CA540" s="591"/>
      <c r="CB540" s="591"/>
      <c r="CC540" s="591"/>
      <c r="CF540" s="633" t="s">
        <v>371</v>
      </c>
      <c r="CG540" s="633"/>
      <c r="CH540" s="633"/>
      <c r="CI540" s="633"/>
      <c r="CJ540" s="633"/>
      <c r="CK540" s="633"/>
      <c r="CL540" s="633"/>
      <c r="CM540" s="633"/>
      <c r="CN540" s="633"/>
      <c r="CO540" s="633"/>
      <c r="CP540" s="633"/>
      <c r="CQ540" s="611" t="s">
        <v>203</v>
      </c>
      <c r="CR540" s="611"/>
      <c r="CS540" s="611"/>
      <c r="CT540" s="611"/>
      <c r="CU540" s="611"/>
      <c r="CV540" s="611"/>
      <c r="CW540" s="611"/>
      <c r="CX540" s="611"/>
      <c r="CY540" s="611"/>
      <c r="CZ540" s="611"/>
      <c r="DA540" s="611"/>
      <c r="DB540" s="611"/>
      <c r="DC540" s="611"/>
      <c r="DD540" s="611"/>
      <c r="DE540" s="611"/>
      <c r="DF540" s="611"/>
      <c r="DG540" s="611"/>
      <c r="DH540" s="594">
        <v>1000</v>
      </c>
      <c r="DI540" s="595"/>
      <c r="DJ540" s="595"/>
      <c r="DK540" s="595"/>
      <c r="DL540" s="595"/>
      <c r="DM540" s="595"/>
      <c r="DN540" s="600" t="s">
        <v>364</v>
      </c>
      <c r="DO540" s="601"/>
      <c r="DP540" s="241"/>
      <c r="DQ540" s="241"/>
      <c r="DR540" s="241"/>
      <c r="DS540" s="243"/>
      <c r="DT540" s="248"/>
      <c r="DU540" s="242"/>
      <c r="DV540" s="241"/>
      <c r="DW540" s="606">
        <v>4</v>
      </c>
      <c r="DX540" s="606"/>
      <c r="DY540" s="606"/>
      <c r="DZ540" s="600" t="s">
        <v>363</v>
      </c>
      <c r="EA540" s="600"/>
      <c r="EB540" s="600"/>
      <c r="EC540" s="590" t="s">
        <v>338</v>
      </c>
      <c r="ED540" s="590"/>
      <c r="EE540" s="590"/>
      <c r="EF540" s="590"/>
      <c r="EG540" s="590"/>
      <c r="EH540" s="590"/>
      <c r="EI540" s="590"/>
      <c r="EJ540" s="590" t="s">
        <v>370</v>
      </c>
      <c r="EK540" s="590"/>
      <c r="EL540" s="590"/>
      <c r="EM540" s="590"/>
      <c r="EN540" s="590"/>
      <c r="EO540" s="590"/>
      <c r="EP540" s="590"/>
      <c r="EQ540" s="590"/>
      <c r="ER540" s="591" t="s">
        <v>361</v>
      </c>
      <c r="ES540" s="591"/>
      <c r="ET540" s="591"/>
      <c r="EU540" s="591"/>
      <c r="EV540" s="591"/>
      <c r="EW540" s="591"/>
      <c r="EX540" s="591"/>
      <c r="EY540" s="591"/>
      <c r="EZ540" s="591"/>
      <c r="FA540" s="591"/>
      <c r="FB540" s="591"/>
      <c r="FC540" s="591"/>
      <c r="FD540" s="591"/>
      <c r="FE540" s="591"/>
      <c r="FF540" s="591"/>
      <c r="FG540" s="591"/>
      <c r="HZ540" s="18"/>
      <c r="IA540" s="18"/>
      <c r="IB540" s="18"/>
      <c r="IC540" s="18"/>
      <c r="ID540" s="18"/>
      <c r="IE540" s="18"/>
      <c r="IF540" s="18"/>
      <c r="IG540" s="18"/>
      <c r="IH540" s="18"/>
      <c r="II540" s="18"/>
      <c r="IJ540" s="18"/>
      <c r="IK540" s="18"/>
      <c r="IL540" s="18"/>
    </row>
    <row r="541" spans="1:246" s="15" customFormat="1" ht="18" customHeight="1" thickBot="1" x14ac:dyDescent="0.5">
      <c r="B541" s="633"/>
      <c r="C541" s="633"/>
      <c r="D541" s="633"/>
      <c r="E541" s="633"/>
      <c r="F541" s="633"/>
      <c r="G541" s="633"/>
      <c r="H541" s="633"/>
      <c r="I541" s="633"/>
      <c r="J541" s="633"/>
      <c r="K541" s="633"/>
      <c r="L541" s="633"/>
      <c r="M541" s="611"/>
      <c r="N541" s="611"/>
      <c r="O541" s="611"/>
      <c r="P541" s="611"/>
      <c r="Q541" s="611"/>
      <c r="R541" s="611"/>
      <c r="S541" s="611"/>
      <c r="T541" s="611"/>
      <c r="U541" s="611"/>
      <c r="V541" s="611"/>
      <c r="W541" s="611"/>
      <c r="X541" s="611"/>
      <c r="Y541" s="611"/>
      <c r="Z541" s="611"/>
      <c r="AA541" s="611"/>
      <c r="AB541" s="611"/>
      <c r="AC541" s="611"/>
      <c r="AD541" s="596"/>
      <c r="AE541" s="597"/>
      <c r="AF541" s="597"/>
      <c r="AG541" s="597"/>
      <c r="AH541" s="597"/>
      <c r="AI541" s="597"/>
      <c r="AJ541" s="602"/>
      <c r="AK541" s="603"/>
      <c r="AL541" s="192"/>
      <c r="AM541" s="592"/>
      <c r="AN541" s="593"/>
      <c r="AO541" s="240"/>
      <c r="AP541" s="247"/>
      <c r="AQ541" s="592"/>
      <c r="AR541" s="593"/>
      <c r="AS541" s="607"/>
      <c r="AT541" s="607"/>
      <c r="AU541" s="607"/>
      <c r="AV541" s="602"/>
      <c r="AW541" s="602"/>
      <c r="AX541" s="602"/>
      <c r="AY541" s="590"/>
      <c r="AZ541" s="590"/>
      <c r="BA541" s="590"/>
      <c r="BB541" s="590"/>
      <c r="BC541" s="590"/>
      <c r="BD541" s="590"/>
      <c r="BE541" s="590"/>
      <c r="BF541" s="590"/>
      <c r="BG541" s="590"/>
      <c r="BH541" s="590"/>
      <c r="BI541" s="590"/>
      <c r="BJ541" s="590"/>
      <c r="BK541" s="590"/>
      <c r="BL541" s="590"/>
      <c r="BM541" s="590"/>
      <c r="BN541" s="591"/>
      <c r="BO541" s="591"/>
      <c r="BP541" s="591"/>
      <c r="BQ541" s="591"/>
      <c r="BR541" s="591"/>
      <c r="BS541" s="591"/>
      <c r="BT541" s="591"/>
      <c r="BU541" s="591"/>
      <c r="BV541" s="591"/>
      <c r="BW541" s="591"/>
      <c r="BX541" s="591"/>
      <c r="BY541" s="591"/>
      <c r="BZ541" s="591"/>
      <c r="CA541" s="591"/>
      <c r="CB541" s="591"/>
      <c r="CC541" s="591"/>
      <c r="CF541" s="633"/>
      <c r="CG541" s="633"/>
      <c r="CH541" s="633"/>
      <c r="CI541" s="633"/>
      <c r="CJ541" s="633"/>
      <c r="CK541" s="633"/>
      <c r="CL541" s="633"/>
      <c r="CM541" s="633"/>
      <c r="CN541" s="633"/>
      <c r="CO541" s="633"/>
      <c r="CP541" s="633"/>
      <c r="CQ541" s="611"/>
      <c r="CR541" s="611"/>
      <c r="CS541" s="611"/>
      <c r="CT541" s="611"/>
      <c r="CU541" s="611"/>
      <c r="CV541" s="611"/>
      <c r="CW541" s="611"/>
      <c r="CX541" s="611"/>
      <c r="CY541" s="611"/>
      <c r="CZ541" s="611"/>
      <c r="DA541" s="611"/>
      <c r="DB541" s="611"/>
      <c r="DC541" s="611"/>
      <c r="DD541" s="611"/>
      <c r="DE541" s="611"/>
      <c r="DF541" s="611"/>
      <c r="DG541" s="611"/>
      <c r="DH541" s="596"/>
      <c r="DI541" s="597"/>
      <c r="DJ541" s="597"/>
      <c r="DK541" s="597"/>
      <c r="DL541" s="597"/>
      <c r="DM541" s="597"/>
      <c r="DN541" s="602"/>
      <c r="DO541" s="603"/>
      <c r="DP541" s="192"/>
      <c r="DQ541" s="592"/>
      <c r="DR541" s="593"/>
      <c r="DS541" s="240"/>
      <c r="DT541" s="247"/>
      <c r="DU541" s="592" t="s">
        <v>360</v>
      </c>
      <c r="DV541" s="593"/>
      <c r="DW541" s="607"/>
      <c r="DX541" s="607"/>
      <c r="DY541" s="607"/>
      <c r="DZ541" s="602"/>
      <c r="EA541" s="602"/>
      <c r="EB541" s="602"/>
      <c r="EC541" s="590"/>
      <c r="ED541" s="590"/>
      <c r="EE541" s="590"/>
      <c r="EF541" s="590"/>
      <c r="EG541" s="590"/>
      <c r="EH541" s="590"/>
      <c r="EI541" s="590"/>
      <c r="EJ541" s="590"/>
      <c r="EK541" s="590"/>
      <c r="EL541" s="590"/>
      <c r="EM541" s="590"/>
      <c r="EN541" s="590"/>
      <c r="EO541" s="590"/>
      <c r="EP541" s="590"/>
      <c r="EQ541" s="590"/>
      <c r="ER541" s="591"/>
      <c r="ES541" s="591"/>
      <c r="ET541" s="591"/>
      <c r="EU541" s="591"/>
      <c r="EV541" s="591"/>
      <c r="EW541" s="591"/>
      <c r="EX541" s="591"/>
      <c r="EY541" s="591"/>
      <c r="EZ541" s="591"/>
      <c r="FA541" s="591"/>
      <c r="FB541" s="591"/>
      <c r="FC541" s="591"/>
      <c r="FD541" s="591"/>
      <c r="FE541" s="591"/>
      <c r="FF541" s="591"/>
      <c r="FG541" s="591"/>
      <c r="HZ541" s="18"/>
      <c r="IA541" s="18"/>
      <c r="IB541" s="18"/>
      <c r="IC541" s="18"/>
      <c r="ID541" s="18"/>
      <c r="IE541" s="18"/>
      <c r="IF541" s="18"/>
      <c r="IG541" s="18"/>
      <c r="IH541" s="18"/>
      <c r="II541" s="18"/>
      <c r="IJ541" s="18"/>
      <c r="IK541" s="18"/>
      <c r="IL541" s="18"/>
    </row>
    <row r="542" spans="1:246" s="15" customFormat="1" ht="5.0999999999999996" customHeight="1" x14ac:dyDescent="0.45">
      <c r="B542" s="633"/>
      <c r="C542" s="633"/>
      <c r="D542" s="633"/>
      <c r="E542" s="633"/>
      <c r="F542" s="633"/>
      <c r="G542" s="633"/>
      <c r="H542" s="633"/>
      <c r="I542" s="633"/>
      <c r="J542" s="633"/>
      <c r="K542" s="633"/>
      <c r="L542" s="633"/>
      <c r="M542" s="611"/>
      <c r="N542" s="611"/>
      <c r="O542" s="611"/>
      <c r="P542" s="611"/>
      <c r="Q542" s="611"/>
      <c r="R542" s="611"/>
      <c r="S542" s="611"/>
      <c r="T542" s="611"/>
      <c r="U542" s="611"/>
      <c r="V542" s="611"/>
      <c r="W542" s="611"/>
      <c r="X542" s="611"/>
      <c r="Y542" s="611"/>
      <c r="Z542" s="611"/>
      <c r="AA542" s="611"/>
      <c r="AB542" s="611"/>
      <c r="AC542" s="611"/>
      <c r="AD542" s="598"/>
      <c r="AE542" s="599"/>
      <c r="AF542" s="599"/>
      <c r="AG542" s="599"/>
      <c r="AH542" s="599"/>
      <c r="AI542" s="599"/>
      <c r="AJ542" s="604"/>
      <c r="AK542" s="605"/>
      <c r="AL542" s="239"/>
      <c r="AM542" s="236"/>
      <c r="AN542" s="236"/>
      <c r="AO542" s="238"/>
      <c r="AP542" s="246"/>
      <c r="AQ542" s="237"/>
      <c r="AR542" s="236"/>
      <c r="AS542" s="608"/>
      <c r="AT542" s="608"/>
      <c r="AU542" s="608"/>
      <c r="AV542" s="604"/>
      <c r="AW542" s="604"/>
      <c r="AX542" s="604"/>
      <c r="AY542" s="590"/>
      <c r="AZ542" s="590"/>
      <c r="BA542" s="590"/>
      <c r="BB542" s="590"/>
      <c r="BC542" s="590"/>
      <c r="BD542" s="590"/>
      <c r="BE542" s="590"/>
      <c r="BF542" s="590"/>
      <c r="BG542" s="590"/>
      <c r="BH542" s="590"/>
      <c r="BI542" s="590"/>
      <c r="BJ542" s="590"/>
      <c r="BK542" s="590"/>
      <c r="BL542" s="590"/>
      <c r="BM542" s="590"/>
      <c r="BN542" s="591"/>
      <c r="BO542" s="591"/>
      <c r="BP542" s="591"/>
      <c r="BQ542" s="591"/>
      <c r="BR542" s="591"/>
      <c r="BS542" s="591"/>
      <c r="BT542" s="591"/>
      <c r="BU542" s="591"/>
      <c r="BV542" s="591"/>
      <c r="BW542" s="591"/>
      <c r="BX542" s="591"/>
      <c r="BY542" s="591"/>
      <c r="BZ542" s="591"/>
      <c r="CA542" s="591"/>
      <c r="CB542" s="591"/>
      <c r="CC542" s="591"/>
      <c r="CF542" s="633"/>
      <c r="CG542" s="633"/>
      <c r="CH542" s="633"/>
      <c r="CI542" s="633"/>
      <c r="CJ542" s="633"/>
      <c r="CK542" s="633"/>
      <c r="CL542" s="633"/>
      <c r="CM542" s="633"/>
      <c r="CN542" s="633"/>
      <c r="CO542" s="633"/>
      <c r="CP542" s="633"/>
      <c r="CQ542" s="611"/>
      <c r="CR542" s="611"/>
      <c r="CS542" s="611"/>
      <c r="CT542" s="611"/>
      <c r="CU542" s="611"/>
      <c r="CV542" s="611"/>
      <c r="CW542" s="611"/>
      <c r="CX542" s="611"/>
      <c r="CY542" s="611"/>
      <c r="CZ542" s="611"/>
      <c r="DA542" s="611"/>
      <c r="DB542" s="611"/>
      <c r="DC542" s="611"/>
      <c r="DD542" s="611"/>
      <c r="DE542" s="611"/>
      <c r="DF542" s="611"/>
      <c r="DG542" s="611"/>
      <c r="DH542" s="598"/>
      <c r="DI542" s="599"/>
      <c r="DJ542" s="599"/>
      <c r="DK542" s="599"/>
      <c r="DL542" s="599"/>
      <c r="DM542" s="599"/>
      <c r="DN542" s="604"/>
      <c r="DO542" s="605"/>
      <c r="DP542" s="239"/>
      <c r="DQ542" s="236"/>
      <c r="DR542" s="236"/>
      <c r="DS542" s="238"/>
      <c r="DT542" s="246"/>
      <c r="DU542" s="237"/>
      <c r="DV542" s="236"/>
      <c r="DW542" s="608"/>
      <c r="DX542" s="608"/>
      <c r="DY542" s="608"/>
      <c r="DZ542" s="604"/>
      <c r="EA542" s="604"/>
      <c r="EB542" s="604"/>
      <c r="EC542" s="590"/>
      <c r="ED542" s="590"/>
      <c r="EE542" s="590"/>
      <c r="EF542" s="590"/>
      <c r="EG542" s="590"/>
      <c r="EH542" s="590"/>
      <c r="EI542" s="590"/>
      <c r="EJ542" s="590"/>
      <c r="EK542" s="590"/>
      <c r="EL542" s="590"/>
      <c r="EM542" s="590"/>
      <c r="EN542" s="590"/>
      <c r="EO542" s="590"/>
      <c r="EP542" s="590"/>
      <c r="EQ542" s="590"/>
      <c r="ER542" s="591"/>
      <c r="ES542" s="591"/>
      <c r="ET542" s="591"/>
      <c r="EU542" s="591"/>
      <c r="EV542" s="591"/>
      <c r="EW542" s="591"/>
      <c r="EX542" s="591"/>
      <c r="EY542" s="591"/>
      <c r="EZ542" s="591"/>
      <c r="FA542" s="591"/>
      <c r="FB542" s="591"/>
      <c r="FC542" s="591"/>
      <c r="FD542" s="591"/>
      <c r="FE542" s="591"/>
      <c r="FF542" s="591"/>
      <c r="FG542" s="591"/>
      <c r="HZ542" s="18"/>
      <c r="IA542" s="18"/>
      <c r="IB542" s="18"/>
      <c r="IC542" s="18"/>
      <c r="ID542" s="18"/>
      <c r="IE542" s="18"/>
      <c r="IF542" s="18"/>
      <c r="IG542" s="18"/>
      <c r="IH542" s="18"/>
      <c r="II542" s="18"/>
      <c r="IJ542" s="18"/>
      <c r="IK542" s="18"/>
      <c r="IL542" s="18"/>
    </row>
    <row r="543" spans="1:246" s="15" customFormat="1" ht="5.0999999999999996" customHeight="1" thickBot="1" x14ac:dyDescent="0.5">
      <c r="B543" s="633" t="s">
        <v>369</v>
      </c>
      <c r="C543" s="633"/>
      <c r="D543" s="633"/>
      <c r="E543" s="633"/>
      <c r="F543" s="633"/>
      <c r="G543" s="633"/>
      <c r="H543" s="633"/>
      <c r="I543" s="633"/>
      <c r="J543" s="633"/>
      <c r="K543" s="633"/>
      <c r="L543" s="633"/>
      <c r="M543" s="611"/>
      <c r="N543" s="611"/>
      <c r="O543" s="611"/>
      <c r="P543" s="611"/>
      <c r="Q543" s="611"/>
      <c r="R543" s="611"/>
      <c r="S543" s="611"/>
      <c r="T543" s="611"/>
      <c r="U543" s="611"/>
      <c r="V543" s="611"/>
      <c r="W543" s="611"/>
      <c r="X543" s="611"/>
      <c r="Y543" s="611"/>
      <c r="Z543" s="611"/>
      <c r="AA543" s="611"/>
      <c r="AB543" s="611"/>
      <c r="AC543" s="611"/>
      <c r="AD543" s="594"/>
      <c r="AE543" s="595"/>
      <c r="AF543" s="595"/>
      <c r="AG543" s="595"/>
      <c r="AH543" s="595"/>
      <c r="AI543" s="595"/>
      <c r="AJ543" s="600" t="s">
        <v>364</v>
      </c>
      <c r="AK543" s="601"/>
      <c r="AL543" s="192"/>
      <c r="AM543" s="241"/>
      <c r="AN543" s="241"/>
      <c r="AO543" s="243"/>
      <c r="AP543" s="241"/>
      <c r="AQ543" s="242"/>
      <c r="AR543" s="241"/>
      <c r="AS543" s="606"/>
      <c r="AT543" s="606"/>
      <c r="AU543" s="606"/>
      <c r="AV543" s="600" t="s">
        <v>363</v>
      </c>
      <c r="AW543" s="600"/>
      <c r="AX543" s="600"/>
      <c r="AY543" s="590"/>
      <c r="AZ543" s="590"/>
      <c r="BA543" s="590"/>
      <c r="BB543" s="590"/>
      <c r="BC543" s="590"/>
      <c r="BD543" s="590"/>
      <c r="BE543" s="590"/>
      <c r="BF543" s="590"/>
      <c r="BG543" s="590"/>
      <c r="BH543" s="590"/>
      <c r="BI543" s="590"/>
      <c r="BJ543" s="590"/>
      <c r="BK543" s="590"/>
      <c r="BL543" s="590"/>
      <c r="BM543" s="590"/>
      <c r="BN543" s="591"/>
      <c r="BO543" s="591"/>
      <c r="BP543" s="591"/>
      <c r="BQ543" s="591"/>
      <c r="BR543" s="591"/>
      <c r="BS543" s="591"/>
      <c r="BT543" s="591"/>
      <c r="BU543" s="591"/>
      <c r="BV543" s="591"/>
      <c r="BW543" s="591"/>
      <c r="BX543" s="591"/>
      <c r="BY543" s="591"/>
      <c r="BZ543" s="591"/>
      <c r="CA543" s="591"/>
      <c r="CB543" s="591"/>
      <c r="CC543" s="591"/>
      <c r="CF543" s="633" t="s">
        <v>369</v>
      </c>
      <c r="CG543" s="633"/>
      <c r="CH543" s="633"/>
      <c r="CI543" s="633"/>
      <c r="CJ543" s="633"/>
      <c r="CK543" s="633"/>
      <c r="CL543" s="633"/>
      <c r="CM543" s="633"/>
      <c r="CN543" s="633"/>
      <c r="CO543" s="633"/>
      <c r="CP543" s="633"/>
      <c r="CQ543" s="611" t="s">
        <v>381</v>
      </c>
      <c r="CR543" s="611"/>
      <c r="CS543" s="611"/>
      <c r="CT543" s="611"/>
      <c r="CU543" s="611"/>
      <c r="CV543" s="611"/>
      <c r="CW543" s="611"/>
      <c r="CX543" s="611"/>
      <c r="CY543" s="611"/>
      <c r="CZ543" s="611"/>
      <c r="DA543" s="611"/>
      <c r="DB543" s="611"/>
      <c r="DC543" s="611"/>
      <c r="DD543" s="611"/>
      <c r="DE543" s="611"/>
      <c r="DF543" s="611"/>
      <c r="DG543" s="611"/>
      <c r="DH543" s="594">
        <v>500</v>
      </c>
      <c r="DI543" s="595"/>
      <c r="DJ543" s="595"/>
      <c r="DK543" s="595"/>
      <c r="DL543" s="595"/>
      <c r="DM543" s="595"/>
      <c r="DN543" s="600" t="s">
        <v>364</v>
      </c>
      <c r="DO543" s="601"/>
      <c r="DP543" s="192"/>
      <c r="DQ543" s="241"/>
      <c r="DR543" s="241"/>
      <c r="DS543" s="243"/>
      <c r="DT543" s="241"/>
      <c r="DU543" s="242"/>
      <c r="DV543" s="241"/>
      <c r="DW543" s="606">
        <v>4</v>
      </c>
      <c r="DX543" s="606"/>
      <c r="DY543" s="606"/>
      <c r="DZ543" s="600" t="s">
        <v>363</v>
      </c>
      <c r="EA543" s="600"/>
      <c r="EB543" s="600"/>
      <c r="EC543" s="590" t="s">
        <v>338</v>
      </c>
      <c r="ED543" s="590"/>
      <c r="EE543" s="590"/>
      <c r="EF543" s="590"/>
      <c r="EG543" s="590"/>
      <c r="EH543" s="590"/>
      <c r="EI543" s="590"/>
      <c r="EJ543" s="590" t="s">
        <v>367</v>
      </c>
      <c r="EK543" s="590"/>
      <c r="EL543" s="590"/>
      <c r="EM543" s="590"/>
      <c r="EN543" s="590"/>
      <c r="EO543" s="590"/>
      <c r="EP543" s="590"/>
      <c r="EQ543" s="590"/>
      <c r="ER543" s="591" t="s">
        <v>361</v>
      </c>
      <c r="ES543" s="591"/>
      <c r="ET543" s="591"/>
      <c r="EU543" s="591"/>
      <c r="EV543" s="591"/>
      <c r="EW543" s="591"/>
      <c r="EX543" s="591"/>
      <c r="EY543" s="591"/>
      <c r="EZ543" s="591"/>
      <c r="FA543" s="591"/>
      <c r="FB543" s="591"/>
      <c r="FC543" s="591"/>
      <c r="FD543" s="591"/>
      <c r="FE543" s="591"/>
      <c r="FF543" s="591"/>
      <c r="FG543" s="591"/>
      <c r="HZ543" s="18"/>
      <c r="IA543" s="18"/>
      <c r="IB543" s="18"/>
      <c r="IC543" s="18"/>
      <c r="ID543" s="18"/>
      <c r="IE543" s="18"/>
      <c r="IF543" s="18"/>
      <c r="IG543" s="18"/>
      <c r="IH543" s="18"/>
      <c r="II543" s="18"/>
      <c r="IJ543" s="18"/>
      <c r="IK543" s="18"/>
      <c r="IL543" s="18"/>
    </row>
    <row r="544" spans="1:246" s="15" customFormat="1" ht="18" customHeight="1" thickBot="1" x14ac:dyDescent="0.5">
      <c r="B544" s="633"/>
      <c r="C544" s="633"/>
      <c r="D544" s="633"/>
      <c r="E544" s="633"/>
      <c r="F544" s="633"/>
      <c r="G544" s="633"/>
      <c r="H544" s="633"/>
      <c r="I544" s="633"/>
      <c r="J544" s="633"/>
      <c r="K544" s="633"/>
      <c r="L544" s="633"/>
      <c r="M544" s="611"/>
      <c r="N544" s="611"/>
      <c r="O544" s="611"/>
      <c r="P544" s="611"/>
      <c r="Q544" s="611"/>
      <c r="R544" s="611"/>
      <c r="S544" s="611"/>
      <c r="T544" s="611"/>
      <c r="U544" s="611"/>
      <c r="V544" s="611"/>
      <c r="W544" s="611"/>
      <c r="X544" s="611"/>
      <c r="Y544" s="611"/>
      <c r="Z544" s="611"/>
      <c r="AA544" s="611"/>
      <c r="AB544" s="611"/>
      <c r="AC544" s="611"/>
      <c r="AD544" s="596"/>
      <c r="AE544" s="597"/>
      <c r="AF544" s="597"/>
      <c r="AG544" s="597"/>
      <c r="AH544" s="597"/>
      <c r="AI544" s="597"/>
      <c r="AJ544" s="602"/>
      <c r="AK544" s="603"/>
      <c r="AL544" s="192"/>
      <c r="AM544" s="245"/>
      <c r="AN544" s="244"/>
      <c r="AO544" s="240"/>
      <c r="AP544" s="18"/>
      <c r="AQ544" s="592"/>
      <c r="AR544" s="593"/>
      <c r="AS544" s="607"/>
      <c r="AT544" s="607"/>
      <c r="AU544" s="607"/>
      <c r="AV544" s="602"/>
      <c r="AW544" s="602"/>
      <c r="AX544" s="602"/>
      <c r="AY544" s="590"/>
      <c r="AZ544" s="590"/>
      <c r="BA544" s="590"/>
      <c r="BB544" s="590"/>
      <c r="BC544" s="590"/>
      <c r="BD544" s="590"/>
      <c r="BE544" s="590"/>
      <c r="BF544" s="590"/>
      <c r="BG544" s="590"/>
      <c r="BH544" s="590"/>
      <c r="BI544" s="590"/>
      <c r="BJ544" s="590"/>
      <c r="BK544" s="590"/>
      <c r="BL544" s="590"/>
      <c r="BM544" s="590"/>
      <c r="BN544" s="591"/>
      <c r="BO544" s="591"/>
      <c r="BP544" s="591"/>
      <c r="BQ544" s="591"/>
      <c r="BR544" s="591"/>
      <c r="BS544" s="591"/>
      <c r="BT544" s="591"/>
      <c r="BU544" s="591"/>
      <c r="BV544" s="591"/>
      <c r="BW544" s="591"/>
      <c r="BX544" s="591"/>
      <c r="BY544" s="591"/>
      <c r="BZ544" s="591"/>
      <c r="CA544" s="591"/>
      <c r="CB544" s="591"/>
      <c r="CC544" s="591"/>
      <c r="CF544" s="633"/>
      <c r="CG544" s="633"/>
      <c r="CH544" s="633"/>
      <c r="CI544" s="633"/>
      <c r="CJ544" s="633"/>
      <c r="CK544" s="633"/>
      <c r="CL544" s="633"/>
      <c r="CM544" s="633"/>
      <c r="CN544" s="633"/>
      <c r="CO544" s="633"/>
      <c r="CP544" s="633"/>
      <c r="CQ544" s="611"/>
      <c r="CR544" s="611"/>
      <c r="CS544" s="611"/>
      <c r="CT544" s="611"/>
      <c r="CU544" s="611"/>
      <c r="CV544" s="611"/>
      <c r="CW544" s="611"/>
      <c r="CX544" s="611"/>
      <c r="CY544" s="611"/>
      <c r="CZ544" s="611"/>
      <c r="DA544" s="611"/>
      <c r="DB544" s="611"/>
      <c r="DC544" s="611"/>
      <c r="DD544" s="611"/>
      <c r="DE544" s="611"/>
      <c r="DF544" s="611"/>
      <c r="DG544" s="611"/>
      <c r="DH544" s="596"/>
      <c r="DI544" s="597"/>
      <c r="DJ544" s="597"/>
      <c r="DK544" s="597"/>
      <c r="DL544" s="597"/>
      <c r="DM544" s="597"/>
      <c r="DN544" s="602"/>
      <c r="DO544" s="603"/>
      <c r="DP544" s="192"/>
      <c r="DQ544" s="245"/>
      <c r="DR544" s="244"/>
      <c r="DS544" s="240"/>
      <c r="DT544" s="18"/>
      <c r="DU544" s="592" t="s">
        <v>360</v>
      </c>
      <c r="DV544" s="593"/>
      <c r="DW544" s="607"/>
      <c r="DX544" s="607"/>
      <c r="DY544" s="607"/>
      <c r="DZ544" s="602"/>
      <c r="EA544" s="602"/>
      <c r="EB544" s="602"/>
      <c r="EC544" s="590"/>
      <c r="ED544" s="590"/>
      <c r="EE544" s="590"/>
      <c r="EF544" s="590"/>
      <c r="EG544" s="590"/>
      <c r="EH544" s="590"/>
      <c r="EI544" s="590"/>
      <c r="EJ544" s="590"/>
      <c r="EK544" s="590"/>
      <c r="EL544" s="590"/>
      <c r="EM544" s="590"/>
      <c r="EN544" s="590"/>
      <c r="EO544" s="590"/>
      <c r="EP544" s="590"/>
      <c r="EQ544" s="590"/>
      <c r="ER544" s="591"/>
      <c r="ES544" s="591"/>
      <c r="ET544" s="591"/>
      <c r="EU544" s="591"/>
      <c r="EV544" s="591"/>
      <c r="EW544" s="591"/>
      <c r="EX544" s="591"/>
      <c r="EY544" s="591"/>
      <c r="EZ544" s="591"/>
      <c r="FA544" s="591"/>
      <c r="FB544" s="591"/>
      <c r="FC544" s="591"/>
      <c r="FD544" s="591"/>
      <c r="FE544" s="591"/>
      <c r="FF544" s="591"/>
      <c r="FG544" s="591"/>
      <c r="HZ544" s="18"/>
      <c r="IA544" s="18"/>
      <c r="IB544" s="18"/>
      <c r="IC544" s="18"/>
      <c r="ID544" s="18"/>
      <c r="IE544" s="18"/>
      <c r="IF544" s="18"/>
      <c r="IG544" s="18"/>
      <c r="IH544" s="18"/>
      <c r="II544" s="18"/>
      <c r="IJ544" s="18"/>
      <c r="IK544" s="18"/>
      <c r="IL544" s="18"/>
    </row>
    <row r="545" spans="2:246" s="15" customFormat="1" ht="5.0999999999999996" customHeight="1" x14ac:dyDescent="0.45">
      <c r="B545" s="633"/>
      <c r="C545" s="633"/>
      <c r="D545" s="633"/>
      <c r="E545" s="633"/>
      <c r="F545" s="633"/>
      <c r="G545" s="633"/>
      <c r="H545" s="633"/>
      <c r="I545" s="633"/>
      <c r="J545" s="633"/>
      <c r="K545" s="633"/>
      <c r="L545" s="633"/>
      <c r="M545" s="611"/>
      <c r="N545" s="611"/>
      <c r="O545" s="611"/>
      <c r="P545" s="611"/>
      <c r="Q545" s="611"/>
      <c r="R545" s="611"/>
      <c r="S545" s="611"/>
      <c r="T545" s="611"/>
      <c r="U545" s="611"/>
      <c r="V545" s="611"/>
      <c r="W545" s="611"/>
      <c r="X545" s="611"/>
      <c r="Y545" s="611"/>
      <c r="Z545" s="611"/>
      <c r="AA545" s="611"/>
      <c r="AB545" s="611"/>
      <c r="AC545" s="611"/>
      <c r="AD545" s="598"/>
      <c r="AE545" s="599"/>
      <c r="AF545" s="599"/>
      <c r="AG545" s="599"/>
      <c r="AH545" s="599"/>
      <c r="AI545" s="599"/>
      <c r="AJ545" s="604"/>
      <c r="AK545" s="605"/>
      <c r="AL545" s="239"/>
      <c r="AM545" s="236"/>
      <c r="AN545" s="236"/>
      <c r="AO545" s="238"/>
      <c r="AP545" s="237"/>
      <c r="AQ545" s="237"/>
      <c r="AR545" s="236"/>
      <c r="AS545" s="608"/>
      <c r="AT545" s="608"/>
      <c r="AU545" s="608"/>
      <c r="AV545" s="604"/>
      <c r="AW545" s="604"/>
      <c r="AX545" s="604"/>
      <c r="AY545" s="590"/>
      <c r="AZ545" s="590"/>
      <c r="BA545" s="590"/>
      <c r="BB545" s="590"/>
      <c r="BC545" s="590"/>
      <c r="BD545" s="590"/>
      <c r="BE545" s="590"/>
      <c r="BF545" s="590"/>
      <c r="BG545" s="590"/>
      <c r="BH545" s="590"/>
      <c r="BI545" s="590"/>
      <c r="BJ545" s="590"/>
      <c r="BK545" s="590"/>
      <c r="BL545" s="590"/>
      <c r="BM545" s="590"/>
      <c r="BN545" s="591"/>
      <c r="BO545" s="591"/>
      <c r="BP545" s="591"/>
      <c r="BQ545" s="591"/>
      <c r="BR545" s="591"/>
      <c r="BS545" s="591"/>
      <c r="BT545" s="591"/>
      <c r="BU545" s="591"/>
      <c r="BV545" s="591"/>
      <c r="BW545" s="591"/>
      <c r="BX545" s="591"/>
      <c r="BY545" s="591"/>
      <c r="BZ545" s="591"/>
      <c r="CA545" s="591"/>
      <c r="CB545" s="591"/>
      <c r="CC545" s="591"/>
      <c r="CF545" s="633"/>
      <c r="CG545" s="633"/>
      <c r="CH545" s="633"/>
      <c r="CI545" s="633"/>
      <c r="CJ545" s="633"/>
      <c r="CK545" s="633"/>
      <c r="CL545" s="633"/>
      <c r="CM545" s="633"/>
      <c r="CN545" s="633"/>
      <c r="CO545" s="633"/>
      <c r="CP545" s="633"/>
      <c r="CQ545" s="611"/>
      <c r="CR545" s="611"/>
      <c r="CS545" s="611"/>
      <c r="CT545" s="611"/>
      <c r="CU545" s="611"/>
      <c r="CV545" s="611"/>
      <c r="CW545" s="611"/>
      <c r="CX545" s="611"/>
      <c r="CY545" s="611"/>
      <c r="CZ545" s="611"/>
      <c r="DA545" s="611"/>
      <c r="DB545" s="611"/>
      <c r="DC545" s="611"/>
      <c r="DD545" s="611"/>
      <c r="DE545" s="611"/>
      <c r="DF545" s="611"/>
      <c r="DG545" s="611"/>
      <c r="DH545" s="598"/>
      <c r="DI545" s="599"/>
      <c r="DJ545" s="599"/>
      <c r="DK545" s="599"/>
      <c r="DL545" s="599"/>
      <c r="DM545" s="599"/>
      <c r="DN545" s="604"/>
      <c r="DO545" s="605"/>
      <c r="DP545" s="239"/>
      <c r="DQ545" s="236"/>
      <c r="DR545" s="236"/>
      <c r="DS545" s="238"/>
      <c r="DT545" s="237"/>
      <c r="DU545" s="237"/>
      <c r="DV545" s="236"/>
      <c r="DW545" s="608"/>
      <c r="DX545" s="608"/>
      <c r="DY545" s="608"/>
      <c r="DZ545" s="604"/>
      <c r="EA545" s="604"/>
      <c r="EB545" s="604"/>
      <c r="EC545" s="590"/>
      <c r="ED545" s="590"/>
      <c r="EE545" s="590"/>
      <c r="EF545" s="590"/>
      <c r="EG545" s="590"/>
      <c r="EH545" s="590"/>
      <c r="EI545" s="590"/>
      <c r="EJ545" s="590"/>
      <c r="EK545" s="590"/>
      <c r="EL545" s="590"/>
      <c r="EM545" s="590"/>
      <c r="EN545" s="590"/>
      <c r="EO545" s="590"/>
      <c r="EP545" s="590"/>
      <c r="EQ545" s="590"/>
      <c r="ER545" s="591"/>
      <c r="ES545" s="591"/>
      <c r="ET545" s="591"/>
      <c r="EU545" s="591"/>
      <c r="EV545" s="591"/>
      <c r="EW545" s="591"/>
      <c r="EX545" s="591"/>
      <c r="EY545" s="591"/>
      <c r="EZ545" s="591"/>
      <c r="FA545" s="591"/>
      <c r="FB545" s="591"/>
      <c r="FC545" s="591"/>
      <c r="FD545" s="591"/>
      <c r="FE545" s="591"/>
      <c r="FF545" s="591"/>
      <c r="FG545" s="591"/>
      <c r="HZ545" s="18"/>
      <c r="IA545" s="18"/>
      <c r="IB545" s="18"/>
      <c r="IC545" s="18"/>
      <c r="ID545" s="18"/>
      <c r="IE545" s="18"/>
      <c r="IF545" s="18"/>
      <c r="IG545" s="18"/>
      <c r="IH545" s="18"/>
      <c r="II545" s="18"/>
      <c r="IJ545" s="18"/>
      <c r="IK545" s="18"/>
      <c r="IL545" s="18"/>
    </row>
    <row r="546" spans="2:246" s="15" customFormat="1" ht="5.0999999999999996" customHeight="1" thickBot="1" x14ac:dyDescent="0.5">
      <c r="B546" s="633" t="s">
        <v>366</v>
      </c>
      <c r="C546" s="633"/>
      <c r="D546" s="633"/>
      <c r="E546" s="633"/>
      <c r="F546" s="633"/>
      <c r="G546" s="633"/>
      <c r="H546" s="633"/>
      <c r="I546" s="633"/>
      <c r="J546" s="633"/>
      <c r="K546" s="633"/>
      <c r="L546" s="633"/>
      <c r="M546" s="611"/>
      <c r="N546" s="611"/>
      <c r="O546" s="611"/>
      <c r="P546" s="611"/>
      <c r="Q546" s="611"/>
      <c r="R546" s="611"/>
      <c r="S546" s="611"/>
      <c r="T546" s="611"/>
      <c r="U546" s="611"/>
      <c r="V546" s="611"/>
      <c r="W546" s="611"/>
      <c r="X546" s="611"/>
      <c r="Y546" s="611"/>
      <c r="Z546" s="611"/>
      <c r="AA546" s="611"/>
      <c r="AB546" s="611"/>
      <c r="AC546" s="611"/>
      <c r="AD546" s="594"/>
      <c r="AE546" s="595"/>
      <c r="AF546" s="595"/>
      <c r="AG546" s="595"/>
      <c r="AH546" s="595"/>
      <c r="AI546" s="595"/>
      <c r="AJ546" s="600" t="s">
        <v>364</v>
      </c>
      <c r="AK546" s="601"/>
      <c r="AL546" s="192"/>
      <c r="AM546" s="241"/>
      <c r="AN546" s="241"/>
      <c r="AO546" s="243"/>
      <c r="AP546" s="241"/>
      <c r="AQ546" s="242"/>
      <c r="AR546" s="241"/>
      <c r="AS546" s="606"/>
      <c r="AT546" s="606"/>
      <c r="AU546" s="606"/>
      <c r="AV546" s="600" t="s">
        <v>363</v>
      </c>
      <c r="AW546" s="600"/>
      <c r="AX546" s="600"/>
      <c r="AY546" s="590"/>
      <c r="AZ546" s="590"/>
      <c r="BA546" s="590"/>
      <c r="BB546" s="590"/>
      <c r="BC546" s="590"/>
      <c r="BD546" s="590"/>
      <c r="BE546" s="590"/>
      <c r="BF546" s="590"/>
      <c r="BG546" s="590"/>
      <c r="BH546" s="590"/>
      <c r="BI546" s="590"/>
      <c r="BJ546" s="590"/>
      <c r="BK546" s="590"/>
      <c r="BL546" s="590"/>
      <c r="BM546" s="590"/>
      <c r="BN546" s="591"/>
      <c r="BO546" s="591"/>
      <c r="BP546" s="591"/>
      <c r="BQ546" s="591"/>
      <c r="BR546" s="591"/>
      <c r="BS546" s="591"/>
      <c r="BT546" s="591"/>
      <c r="BU546" s="591"/>
      <c r="BV546" s="591"/>
      <c r="BW546" s="591"/>
      <c r="BX546" s="591"/>
      <c r="BY546" s="591"/>
      <c r="BZ546" s="591"/>
      <c r="CA546" s="591"/>
      <c r="CB546" s="591"/>
      <c r="CC546" s="591"/>
      <c r="CF546" s="633" t="s">
        <v>366</v>
      </c>
      <c r="CG546" s="633"/>
      <c r="CH546" s="633"/>
      <c r="CI546" s="633"/>
      <c r="CJ546" s="633"/>
      <c r="CK546" s="633"/>
      <c r="CL546" s="633"/>
      <c r="CM546" s="633"/>
      <c r="CN546" s="633"/>
      <c r="CO546" s="633"/>
      <c r="CP546" s="633"/>
      <c r="CQ546" s="611" t="s">
        <v>365</v>
      </c>
      <c r="CR546" s="611"/>
      <c r="CS546" s="611"/>
      <c r="CT546" s="611"/>
      <c r="CU546" s="611"/>
      <c r="CV546" s="611"/>
      <c r="CW546" s="611"/>
      <c r="CX546" s="611"/>
      <c r="CY546" s="611"/>
      <c r="CZ546" s="611"/>
      <c r="DA546" s="611"/>
      <c r="DB546" s="611"/>
      <c r="DC546" s="611"/>
      <c r="DD546" s="611"/>
      <c r="DE546" s="611"/>
      <c r="DF546" s="611"/>
      <c r="DG546" s="611"/>
      <c r="DH546" s="594">
        <v>200</v>
      </c>
      <c r="DI546" s="595"/>
      <c r="DJ546" s="595"/>
      <c r="DK546" s="595"/>
      <c r="DL546" s="595"/>
      <c r="DM546" s="595"/>
      <c r="DN546" s="600" t="s">
        <v>364</v>
      </c>
      <c r="DO546" s="601"/>
      <c r="DP546" s="192"/>
      <c r="DQ546" s="241"/>
      <c r="DR546" s="241"/>
      <c r="DS546" s="243"/>
      <c r="DT546" s="241"/>
      <c r="DU546" s="242"/>
      <c r="DV546" s="241"/>
      <c r="DW546" s="606">
        <v>4</v>
      </c>
      <c r="DX546" s="606"/>
      <c r="DY546" s="606"/>
      <c r="DZ546" s="600" t="s">
        <v>363</v>
      </c>
      <c r="EA546" s="600"/>
      <c r="EB546" s="600"/>
      <c r="EC546" s="590" t="s">
        <v>338</v>
      </c>
      <c r="ED546" s="590"/>
      <c r="EE546" s="590"/>
      <c r="EF546" s="590"/>
      <c r="EG546" s="590"/>
      <c r="EH546" s="590"/>
      <c r="EI546" s="590"/>
      <c r="EJ546" s="590" t="s">
        <v>362</v>
      </c>
      <c r="EK546" s="590"/>
      <c r="EL546" s="590"/>
      <c r="EM546" s="590"/>
      <c r="EN546" s="590"/>
      <c r="EO546" s="590"/>
      <c r="EP546" s="590"/>
      <c r="EQ546" s="590"/>
      <c r="ER546" s="591" t="s">
        <v>361</v>
      </c>
      <c r="ES546" s="591"/>
      <c r="ET546" s="591"/>
      <c r="EU546" s="591"/>
      <c r="EV546" s="591"/>
      <c r="EW546" s="591"/>
      <c r="EX546" s="591"/>
      <c r="EY546" s="591"/>
      <c r="EZ546" s="591"/>
      <c r="FA546" s="591"/>
      <c r="FB546" s="591"/>
      <c r="FC546" s="591"/>
      <c r="FD546" s="591"/>
      <c r="FE546" s="591"/>
      <c r="FF546" s="591"/>
      <c r="FG546" s="591"/>
      <c r="HZ546" s="18"/>
      <c r="IA546" s="18"/>
      <c r="IB546" s="18"/>
      <c r="IC546" s="18"/>
      <c r="ID546" s="18"/>
      <c r="IE546" s="18"/>
      <c r="IF546" s="18"/>
      <c r="IG546" s="18"/>
      <c r="IH546" s="18"/>
      <c r="II546" s="18"/>
      <c r="IJ546" s="18"/>
      <c r="IK546" s="18"/>
      <c r="IL546" s="18"/>
    </row>
    <row r="547" spans="2:246" s="15" customFormat="1" ht="18" customHeight="1" thickBot="1" x14ac:dyDescent="0.5">
      <c r="B547" s="633"/>
      <c r="C547" s="633"/>
      <c r="D547" s="633"/>
      <c r="E547" s="633"/>
      <c r="F547" s="633"/>
      <c r="G547" s="633"/>
      <c r="H547" s="633"/>
      <c r="I547" s="633"/>
      <c r="J547" s="633"/>
      <c r="K547" s="633"/>
      <c r="L547" s="633"/>
      <c r="M547" s="611"/>
      <c r="N547" s="611"/>
      <c r="O547" s="611"/>
      <c r="P547" s="611"/>
      <c r="Q547" s="611"/>
      <c r="R547" s="611"/>
      <c r="S547" s="611"/>
      <c r="T547" s="611"/>
      <c r="U547" s="611"/>
      <c r="V547" s="611"/>
      <c r="W547" s="611"/>
      <c r="X547" s="611"/>
      <c r="Y547" s="611"/>
      <c r="Z547" s="611"/>
      <c r="AA547" s="611"/>
      <c r="AB547" s="611"/>
      <c r="AC547" s="611"/>
      <c r="AD547" s="596"/>
      <c r="AE547" s="597"/>
      <c r="AF547" s="597"/>
      <c r="AG547" s="597"/>
      <c r="AH547" s="597"/>
      <c r="AI547" s="597"/>
      <c r="AJ547" s="602"/>
      <c r="AK547" s="603"/>
      <c r="AL547" s="192"/>
      <c r="AM547" s="592"/>
      <c r="AN547" s="593"/>
      <c r="AO547" s="240"/>
      <c r="AP547" s="18"/>
      <c r="AQ547" s="592"/>
      <c r="AR547" s="593"/>
      <c r="AS547" s="607"/>
      <c r="AT547" s="607"/>
      <c r="AU547" s="607"/>
      <c r="AV547" s="602"/>
      <c r="AW547" s="602"/>
      <c r="AX547" s="602"/>
      <c r="AY547" s="590"/>
      <c r="AZ547" s="590"/>
      <c r="BA547" s="590"/>
      <c r="BB547" s="590"/>
      <c r="BC547" s="590"/>
      <c r="BD547" s="590"/>
      <c r="BE547" s="590"/>
      <c r="BF547" s="590"/>
      <c r="BG547" s="590"/>
      <c r="BH547" s="590"/>
      <c r="BI547" s="590"/>
      <c r="BJ547" s="590"/>
      <c r="BK547" s="590"/>
      <c r="BL547" s="590"/>
      <c r="BM547" s="590"/>
      <c r="BN547" s="591"/>
      <c r="BO547" s="591"/>
      <c r="BP547" s="591"/>
      <c r="BQ547" s="591"/>
      <c r="BR547" s="591"/>
      <c r="BS547" s="591"/>
      <c r="BT547" s="591"/>
      <c r="BU547" s="591"/>
      <c r="BV547" s="591"/>
      <c r="BW547" s="591"/>
      <c r="BX547" s="591"/>
      <c r="BY547" s="591"/>
      <c r="BZ547" s="591"/>
      <c r="CA547" s="591"/>
      <c r="CB547" s="591"/>
      <c r="CC547" s="591"/>
      <c r="CF547" s="633"/>
      <c r="CG547" s="633"/>
      <c r="CH547" s="633"/>
      <c r="CI547" s="633"/>
      <c r="CJ547" s="633"/>
      <c r="CK547" s="633"/>
      <c r="CL547" s="633"/>
      <c r="CM547" s="633"/>
      <c r="CN547" s="633"/>
      <c r="CO547" s="633"/>
      <c r="CP547" s="633"/>
      <c r="CQ547" s="611"/>
      <c r="CR547" s="611"/>
      <c r="CS547" s="611"/>
      <c r="CT547" s="611"/>
      <c r="CU547" s="611"/>
      <c r="CV547" s="611"/>
      <c r="CW547" s="611"/>
      <c r="CX547" s="611"/>
      <c r="CY547" s="611"/>
      <c r="CZ547" s="611"/>
      <c r="DA547" s="611"/>
      <c r="DB547" s="611"/>
      <c r="DC547" s="611"/>
      <c r="DD547" s="611"/>
      <c r="DE547" s="611"/>
      <c r="DF547" s="611"/>
      <c r="DG547" s="611"/>
      <c r="DH547" s="596"/>
      <c r="DI547" s="597"/>
      <c r="DJ547" s="597"/>
      <c r="DK547" s="597"/>
      <c r="DL547" s="597"/>
      <c r="DM547" s="597"/>
      <c r="DN547" s="602"/>
      <c r="DO547" s="603"/>
      <c r="DP547" s="192"/>
      <c r="DQ547" s="592" t="s">
        <v>360</v>
      </c>
      <c r="DR547" s="593"/>
      <c r="DS547" s="240"/>
      <c r="DT547" s="18"/>
      <c r="DU547" s="592" t="s">
        <v>360</v>
      </c>
      <c r="DV547" s="593"/>
      <c r="DW547" s="607"/>
      <c r="DX547" s="607"/>
      <c r="DY547" s="607"/>
      <c r="DZ547" s="602"/>
      <c r="EA547" s="602"/>
      <c r="EB547" s="602"/>
      <c r="EC547" s="590"/>
      <c r="ED547" s="590"/>
      <c r="EE547" s="590"/>
      <c r="EF547" s="590"/>
      <c r="EG547" s="590"/>
      <c r="EH547" s="590"/>
      <c r="EI547" s="590"/>
      <c r="EJ547" s="590"/>
      <c r="EK547" s="590"/>
      <c r="EL547" s="590"/>
      <c r="EM547" s="590"/>
      <c r="EN547" s="590"/>
      <c r="EO547" s="590"/>
      <c r="EP547" s="590"/>
      <c r="EQ547" s="590"/>
      <c r="ER547" s="591"/>
      <c r="ES547" s="591"/>
      <c r="ET547" s="591"/>
      <c r="EU547" s="591"/>
      <c r="EV547" s="591"/>
      <c r="EW547" s="591"/>
      <c r="EX547" s="591"/>
      <c r="EY547" s="591"/>
      <c r="EZ547" s="591"/>
      <c r="FA547" s="591"/>
      <c r="FB547" s="591"/>
      <c r="FC547" s="591"/>
      <c r="FD547" s="591"/>
      <c r="FE547" s="591"/>
      <c r="FF547" s="591"/>
      <c r="FG547" s="591"/>
      <c r="HZ547" s="18"/>
      <c r="IA547" s="18"/>
      <c r="IB547" s="18"/>
      <c r="IC547" s="18"/>
      <c r="ID547" s="18"/>
      <c r="IE547" s="18"/>
      <c r="IF547" s="18"/>
      <c r="IG547" s="18"/>
      <c r="IH547" s="18"/>
      <c r="II547" s="18"/>
      <c r="IJ547" s="18"/>
      <c r="IK547" s="18"/>
      <c r="IL547" s="18"/>
    </row>
    <row r="548" spans="2:246" s="15" customFormat="1" ht="5.0999999999999996" customHeight="1" x14ac:dyDescent="0.45">
      <c r="B548" s="633"/>
      <c r="C548" s="633"/>
      <c r="D548" s="633"/>
      <c r="E548" s="633"/>
      <c r="F548" s="633"/>
      <c r="G548" s="633"/>
      <c r="H548" s="633"/>
      <c r="I548" s="633"/>
      <c r="J548" s="633"/>
      <c r="K548" s="633"/>
      <c r="L548" s="633"/>
      <c r="M548" s="611"/>
      <c r="N548" s="611"/>
      <c r="O548" s="611"/>
      <c r="P548" s="611"/>
      <c r="Q548" s="611"/>
      <c r="R548" s="611"/>
      <c r="S548" s="611"/>
      <c r="T548" s="611"/>
      <c r="U548" s="611"/>
      <c r="V548" s="611"/>
      <c r="W548" s="611"/>
      <c r="X548" s="611"/>
      <c r="Y548" s="611"/>
      <c r="Z548" s="611"/>
      <c r="AA548" s="611"/>
      <c r="AB548" s="611"/>
      <c r="AC548" s="611"/>
      <c r="AD548" s="598"/>
      <c r="AE548" s="599"/>
      <c r="AF548" s="599"/>
      <c r="AG548" s="599"/>
      <c r="AH548" s="599"/>
      <c r="AI548" s="599"/>
      <c r="AJ548" s="604"/>
      <c r="AK548" s="605"/>
      <c r="AL548" s="239"/>
      <c r="AM548" s="236"/>
      <c r="AN548" s="236"/>
      <c r="AO548" s="238"/>
      <c r="AP548" s="237"/>
      <c r="AQ548" s="237"/>
      <c r="AR548" s="236"/>
      <c r="AS548" s="608"/>
      <c r="AT548" s="608"/>
      <c r="AU548" s="608"/>
      <c r="AV548" s="604"/>
      <c r="AW548" s="604"/>
      <c r="AX548" s="604"/>
      <c r="AY548" s="590"/>
      <c r="AZ548" s="590"/>
      <c r="BA548" s="590"/>
      <c r="BB548" s="590"/>
      <c r="BC548" s="590"/>
      <c r="BD548" s="590"/>
      <c r="BE548" s="590"/>
      <c r="BF548" s="590"/>
      <c r="BG548" s="590"/>
      <c r="BH548" s="590"/>
      <c r="BI548" s="590"/>
      <c r="BJ548" s="590"/>
      <c r="BK548" s="590"/>
      <c r="BL548" s="590"/>
      <c r="BM548" s="590"/>
      <c r="BN548" s="591"/>
      <c r="BO548" s="591"/>
      <c r="BP548" s="591"/>
      <c r="BQ548" s="591"/>
      <c r="BR548" s="591"/>
      <c r="BS548" s="591"/>
      <c r="BT548" s="591"/>
      <c r="BU548" s="591"/>
      <c r="BV548" s="591"/>
      <c r="BW548" s="591"/>
      <c r="BX548" s="591"/>
      <c r="BY548" s="591"/>
      <c r="BZ548" s="591"/>
      <c r="CA548" s="591"/>
      <c r="CB548" s="591"/>
      <c r="CC548" s="591"/>
      <c r="CF548" s="633"/>
      <c r="CG548" s="633"/>
      <c r="CH548" s="633"/>
      <c r="CI548" s="633"/>
      <c r="CJ548" s="633"/>
      <c r="CK548" s="633"/>
      <c r="CL548" s="633"/>
      <c r="CM548" s="633"/>
      <c r="CN548" s="633"/>
      <c r="CO548" s="633"/>
      <c r="CP548" s="633"/>
      <c r="CQ548" s="611"/>
      <c r="CR548" s="611"/>
      <c r="CS548" s="611"/>
      <c r="CT548" s="611"/>
      <c r="CU548" s="611"/>
      <c r="CV548" s="611"/>
      <c r="CW548" s="611"/>
      <c r="CX548" s="611"/>
      <c r="CY548" s="611"/>
      <c r="CZ548" s="611"/>
      <c r="DA548" s="611"/>
      <c r="DB548" s="611"/>
      <c r="DC548" s="611"/>
      <c r="DD548" s="611"/>
      <c r="DE548" s="611"/>
      <c r="DF548" s="611"/>
      <c r="DG548" s="611"/>
      <c r="DH548" s="598"/>
      <c r="DI548" s="599"/>
      <c r="DJ548" s="599"/>
      <c r="DK548" s="599"/>
      <c r="DL548" s="599"/>
      <c r="DM548" s="599"/>
      <c r="DN548" s="604"/>
      <c r="DO548" s="605"/>
      <c r="DP548" s="239"/>
      <c r="DQ548" s="236"/>
      <c r="DR548" s="236"/>
      <c r="DS548" s="238"/>
      <c r="DT548" s="237"/>
      <c r="DU548" s="237"/>
      <c r="DV548" s="236"/>
      <c r="DW548" s="608"/>
      <c r="DX548" s="608"/>
      <c r="DY548" s="608"/>
      <c r="DZ548" s="604"/>
      <c r="EA548" s="604"/>
      <c r="EB548" s="604"/>
      <c r="EC548" s="590"/>
      <c r="ED548" s="590"/>
      <c r="EE548" s="590"/>
      <c r="EF548" s="590"/>
      <c r="EG548" s="590"/>
      <c r="EH548" s="590"/>
      <c r="EI548" s="590"/>
      <c r="EJ548" s="590"/>
      <c r="EK548" s="590"/>
      <c r="EL548" s="590"/>
      <c r="EM548" s="590"/>
      <c r="EN548" s="590"/>
      <c r="EO548" s="590"/>
      <c r="EP548" s="590"/>
      <c r="EQ548" s="590"/>
      <c r="ER548" s="591"/>
      <c r="ES548" s="591"/>
      <c r="ET548" s="591"/>
      <c r="EU548" s="591"/>
      <c r="EV548" s="591"/>
      <c r="EW548" s="591"/>
      <c r="EX548" s="591"/>
      <c r="EY548" s="591"/>
      <c r="EZ548" s="591"/>
      <c r="FA548" s="591"/>
      <c r="FB548" s="591"/>
      <c r="FC548" s="591"/>
      <c r="FD548" s="591"/>
      <c r="FE548" s="591"/>
      <c r="FF548" s="591"/>
      <c r="FG548" s="591"/>
      <c r="HZ548" s="18"/>
      <c r="IA548" s="18"/>
      <c r="IB548" s="18"/>
      <c r="IC548" s="18"/>
      <c r="ID548" s="18"/>
      <c r="IE548" s="18"/>
      <c r="IF548" s="18"/>
      <c r="IG548" s="18"/>
      <c r="IH548" s="18"/>
      <c r="II548" s="18"/>
      <c r="IJ548" s="18"/>
      <c r="IK548" s="18"/>
      <c r="IL548" s="18"/>
    </row>
    <row r="549" spans="2:246" s="15" customFormat="1" ht="5.0999999999999996" customHeight="1" x14ac:dyDescent="0.45">
      <c r="B549" s="633" t="s">
        <v>191</v>
      </c>
      <c r="C549" s="633"/>
      <c r="D549" s="633"/>
      <c r="E549" s="633"/>
      <c r="F549" s="633"/>
      <c r="G549" s="633"/>
      <c r="H549" s="633"/>
      <c r="I549" s="633"/>
      <c r="J549" s="633"/>
      <c r="K549" s="633"/>
      <c r="L549" s="633"/>
      <c r="M549" s="611"/>
      <c r="N549" s="611"/>
      <c r="O549" s="611"/>
      <c r="P549" s="611"/>
      <c r="Q549" s="611"/>
      <c r="R549" s="611"/>
      <c r="S549" s="611"/>
      <c r="T549" s="611"/>
      <c r="U549" s="611"/>
      <c r="V549" s="611"/>
      <c r="W549" s="611"/>
      <c r="X549" s="611"/>
      <c r="Y549" s="611"/>
      <c r="Z549" s="611"/>
      <c r="AA549" s="611"/>
      <c r="AB549" s="611"/>
      <c r="AC549" s="611"/>
      <c r="AD549" s="594"/>
      <c r="AE549" s="595"/>
      <c r="AF549" s="595"/>
      <c r="AG549" s="595"/>
      <c r="AH549" s="595"/>
      <c r="AI549" s="595"/>
      <c r="AJ549" s="600" t="s">
        <v>364</v>
      </c>
      <c r="AK549" s="601"/>
      <c r="AL549" s="640"/>
      <c r="AM549" s="640"/>
      <c r="AN549" s="640"/>
      <c r="AO549" s="640"/>
      <c r="AP549" s="640"/>
      <c r="AQ549" s="640"/>
      <c r="AR549" s="640"/>
      <c r="AS549" s="640"/>
      <c r="AT549" s="640"/>
      <c r="AU549" s="640"/>
      <c r="AV549" s="640"/>
      <c r="AW549" s="640"/>
      <c r="AX549" s="640"/>
      <c r="AY549" s="640"/>
      <c r="AZ549" s="640"/>
      <c r="BA549" s="640"/>
      <c r="BB549" s="640"/>
      <c r="BC549" s="640"/>
      <c r="BD549" s="640"/>
      <c r="BE549" s="640"/>
      <c r="BF549" s="590"/>
      <c r="BG549" s="590"/>
      <c r="BH549" s="590"/>
      <c r="BI549" s="590"/>
      <c r="BJ549" s="590"/>
      <c r="BK549" s="590"/>
      <c r="BL549" s="590"/>
      <c r="BM549" s="590"/>
      <c r="BN549" s="591"/>
      <c r="BO549" s="591"/>
      <c r="BP549" s="591"/>
      <c r="BQ549" s="591"/>
      <c r="BR549" s="591"/>
      <c r="BS549" s="591"/>
      <c r="BT549" s="591"/>
      <c r="BU549" s="591"/>
      <c r="BV549" s="591"/>
      <c r="BW549" s="591"/>
      <c r="BX549" s="591"/>
      <c r="BY549" s="591"/>
      <c r="BZ549" s="591"/>
      <c r="CA549" s="591"/>
      <c r="CB549" s="591"/>
      <c r="CC549" s="591"/>
      <c r="CF549" s="633" t="s">
        <v>191</v>
      </c>
      <c r="CG549" s="633"/>
      <c r="CH549" s="633"/>
      <c r="CI549" s="633"/>
      <c r="CJ549" s="633"/>
      <c r="CK549" s="633"/>
      <c r="CL549" s="633"/>
      <c r="CM549" s="633"/>
      <c r="CN549" s="633"/>
      <c r="CO549" s="633"/>
      <c r="CP549" s="633"/>
      <c r="CQ549" s="611" t="s">
        <v>385</v>
      </c>
      <c r="CR549" s="611"/>
      <c r="CS549" s="611"/>
      <c r="CT549" s="611"/>
      <c r="CU549" s="611"/>
      <c r="CV549" s="611"/>
      <c r="CW549" s="611"/>
      <c r="CX549" s="611"/>
      <c r="CY549" s="611"/>
      <c r="CZ549" s="611"/>
      <c r="DA549" s="611"/>
      <c r="DB549" s="611"/>
      <c r="DC549" s="611"/>
      <c r="DD549" s="611"/>
      <c r="DE549" s="611"/>
      <c r="DF549" s="611"/>
      <c r="DG549" s="611"/>
      <c r="DH549" s="594">
        <v>50</v>
      </c>
      <c r="DI549" s="595"/>
      <c r="DJ549" s="595"/>
      <c r="DK549" s="595"/>
      <c r="DL549" s="595"/>
      <c r="DM549" s="595"/>
      <c r="DN549" s="600" t="s">
        <v>364</v>
      </c>
      <c r="DO549" s="601"/>
      <c r="DP549" s="640" t="s">
        <v>384</v>
      </c>
      <c r="DQ549" s="640"/>
      <c r="DR549" s="640"/>
      <c r="DS549" s="640"/>
      <c r="DT549" s="640"/>
      <c r="DU549" s="640"/>
      <c r="DV549" s="640"/>
      <c r="DW549" s="640"/>
      <c r="DX549" s="640"/>
      <c r="DY549" s="640"/>
      <c r="DZ549" s="640"/>
      <c r="EA549" s="640"/>
      <c r="EB549" s="640"/>
      <c r="EC549" s="640"/>
      <c r="ED549" s="640"/>
      <c r="EE549" s="640"/>
      <c r="EF549" s="640"/>
      <c r="EG549" s="640"/>
      <c r="EH549" s="640"/>
      <c r="EI549" s="640"/>
      <c r="EJ549" s="590" t="s">
        <v>383</v>
      </c>
      <c r="EK549" s="590"/>
      <c r="EL549" s="590"/>
      <c r="EM549" s="590"/>
      <c r="EN549" s="590"/>
      <c r="EO549" s="590"/>
      <c r="EP549" s="590"/>
      <c r="EQ549" s="590"/>
      <c r="ER549" s="591" t="s">
        <v>361</v>
      </c>
      <c r="ES549" s="591"/>
      <c r="ET549" s="591"/>
      <c r="EU549" s="591"/>
      <c r="EV549" s="591"/>
      <c r="EW549" s="591"/>
      <c r="EX549" s="591"/>
      <c r="EY549" s="591"/>
      <c r="EZ549" s="591"/>
      <c r="FA549" s="591"/>
      <c r="FB549" s="591"/>
      <c r="FC549" s="591"/>
      <c r="FD549" s="591"/>
      <c r="FE549" s="591"/>
      <c r="FF549" s="591"/>
      <c r="FG549" s="591"/>
      <c r="HZ549" s="18"/>
      <c r="IA549" s="18"/>
      <c r="IB549" s="18"/>
      <c r="IC549" s="18"/>
      <c r="ID549" s="18"/>
      <c r="IE549" s="18"/>
      <c r="IF549" s="18"/>
      <c r="IG549" s="18"/>
      <c r="IH549" s="18"/>
      <c r="II549" s="18"/>
      <c r="IJ549" s="18"/>
      <c r="IK549" s="18"/>
      <c r="IL549" s="18"/>
    </row>
    <row r="550" spans="2:246" s="15" customFormat="1" ht="14.25" customHeight="1" x14ac:dyDescent="0.45">
      <c r="B550" s="633"/>
      <c r="C550" s="633"/>
      <c r="D550" s="633"/>
      <c r="E550" s="633"/>
      <c r="F550" s="633"/>
      <c r="G550" s="633"/>
      <c r="H550" s="633"/>
      <c r="I550" s="633"/>
      <c r="J550" s="633"/>
      <c r="K550" s="633"/>
      <c r="L550" s="633"/>
      <c r="M550" s="611"/>
      <c r="N550" s="611"/>
      <c r="O550" s="611"/>
      <c r="P550" s="611"/>
      <c r="Q550" s="611"/>
      <c r="R550" s="611"/>
      <c r="S550" s="611"/>
      <c r="T550" s="611"/>
      <c r="U550" s="611"/>
      <c r="V550" s="611"/>
      <c r="W550" s="611"/>
      <c r="X550" s="611"/>
      <c r="Y550" s="611"/>
      <c r="Z550" s="611"/>
      <c r="AA550" s="611"/>
      <c r="AB550" s="611"/>
      <c r="AC550" s="611"/>
      <c r="AD550" s="596"/>
      <c r="AE550" s="597"/>
      <c r="AF550" s="597"/>
      <c r="AG550" s="597"/>
      <c r="AH550" s="597"/>
      <c r="AI550" s="597"/>
      <c r="AJ550" s="602"/>
      <c r="AK550" s="603"/>
      <c r="AL550" s="640"/>
      <c r="AM550" s="640"/>
      <c r="AN550" s="640"/>
      <c r="AO550" s="640"/>
      <c r="AP550" s="640"/>
      <c r="AQ550" s="640"/>
      <c r="AR550" s="640"/>
      <c r="AS550" s="640"/>
      <c r="AT550" s="640"/>
      <c r="AU550" s="640"/>
      <c r="AV550" s="640"/>
      <c r="AW550" s="640"/>
      <c r="AX550" s="640"/>
      <c r="AY550" s="640"/>
      <c r="AZ550" s="640"/>
      <c r="BA550" s="640"/>
      <c r="BB550" s="640"/>
      <c r="BC550" s="640"/>
      <c r="BD550" s="640"/>
      <c r="BE550" s="640"/>
      <c r="BF550" s="590"/>
      <c r="BG550" s="590"/>
      <c r="BH550" s="590"/>
      <c r="BI550" s="590"/>
      <c r="BJ550" s="590"/>
      <c r="BK550" s="590"/>
      <c r="BL550" s="590"/>
      <c r="BM550" s="590"/>
      <c r="BN550" s="591"/>
      <c r="BO550" s="591"/>
      <c r="BP550" s="591"/>
      <c r="BQ550" s="591"/>
      <c r="BR550" s="591"/>
      <c r="BS550" s="591"/>
      <c r="BT550" s="591"/>
      <c r="BU550" s="591"/>
      <c r="BV550" s="591"/>
      <c r="BW550" s="591"/>
      <c r="BX550" s="591"/>
      <c r="BY550" s="591"/>
      <c r="BZ550" s="591"/>
      <c r="CA550" s="591"/>
      <c r="CB550" s="591"/>
      <c r="CC550" s="591"/>
      <c r="CF550" s="633"/>
      <c r="CG550" s="633"/>
      <c r="CH550" s="633"/>
      <c r="CI550" s="633"/>
      <c r="CJ550" s="633"/>
      <c r="CK550" s="633"/>
      <c r="CL550" s="633"/>
      <c r="CM550" s="633"/>
      <c r="CN550" s="633"/>
      <c r="CO550" s="633"/>
      <c r="CP550" s="633"/>
      <c r="CQ550" s="611"/>
      <c r="CR550" s="611"/>
      <c r="CS550" s="611"/>
      <c r="CT550" s="611"/>
      <c r="CU550" s="611"/>
      <c r="CV550" s="611"/>
      <c r="CW550" s="611"/>
      <c r="CX550" s="611"/>
      <c r="CY550" s="611"/>
      <c r="CZ550" s="611"/>
      <c r="DA550" s="611"/>
      <c r="DB550" s="611"/>
      <c r="DC550" s="611"/>
      <c r="DD550" s="611"/>
      <c r="DE550" s="611"/>
      <c r="DF550" s="611"/>
      <c r="DG550" s="611"/>
      <c r="DH550" s="596"/>
      <c r="DI550" s="597"/>
      <c r="DJ550" s="597"/>
      <c r="DK550" s="597"/>
      <c r="DL550" s="597"/>
      <c r="DM550" s="597"/>
      <c r="DN550" s="602"/>
      <c r="DO550" s="603"/>
      <c r="DP550" s="640"/>
      <c r="DQ550" s="640"/>
      <c r="DR550" s="640"/>
      <c r="DS550" s="640"/>
      <c r="DT550" s="640"/>
      <c r="DU550" s="640"/>
      <c r="DV550" s="640"/>
      <c r="DW550" s="640"/>
      <c r="DX550" s="640"/>
      <c r="DY550" s="640"/>
      <c r="DZ550" s="640"/>
      <c r="EA550" s="640"/>
      <c r="EB550" s="640"/>
      <c r="EC550" s="640"/>
      <c r="ED550" s="640"/>
      <c r="EE550" s="640"/>
      <c r="EF550" s="640"/>
      <c r="EG550" s="640"/>
      <c r="EH550" s="640"/>
      <c r="EI550" s="640"/>
      <c r="EJ550" s="590"/>
      <c r="EK550" s="590"/>
      <c r="EL550" s="590"/>
      <c r="EM550" s="590"/>
      <c r="EN550" s="590"/>
      <c r="EO550" s="590"/>
      <c r="EP550" s="590"/>
      <c r="EQ550" s="590"/>
      <c r="ER550" s="591"/>
      <c r="ES550" s="591"/>
      <c r="ET550" s="591"/>
      <c r="EU550" s="591"/>
      <c r="EV550" s="591"/>
      <c r="EW550" s="591"/>
      <c r="EX550" s="591"/>
      <c r="EY550" s="591"/>
      <c r="EZ550" s="591"/>
      <c r="FA550" s="591"/>
      <c r="FB550" s="591"/>
      <c r="FC550" s="591"/>
      <c r="FD550" s="591"/>
      <c r="FE550" s="591"/>
      <c r="FF550" s="591"/>
      <c r="FG550" s="591"/>
      <c r="HZ550" s="18"/>
      <c r="IA550" s="18"/>
      <c r="IB550" s="18"/>
      <c r="IC550" s="18"/>
      <c r="ID550" s="18"/>
      <c r="IE550" s="18"/>
      <c r="IF550" s="18"/>
      <c r="IG550" s="18"/>
      <c r="IH550" s="18"/>
      <c r="II550" s="18"/>
      <c r="IJ550" s="18"/>
      <c r="IK550" s="18"/>
      <c r="IL550" s="18"/>
    </row>
    <row r="551" spans="2:246" s="15" customFormat="1" ht="5.0999999999999996" customHeight="1" x14ac:dyDescent="0.45">
      <c r="B551" s="633"/>
      <c r="C551" s="633"/>
      <c r="D551" s="633"/>
      <c r="E551" s="633"/>
      <c r="F551" s="633"/>
      <c r="G551" s="633"/>
      <c r="H551" s="633"/>
      <c r="I551" s="633"/>
      <c r="J551" s="633"/>
      <c r="K551" s="633"/>
      <c r="L551" s="633"/>
      <c r="M551" s="611"/>
      <c r="N551" s="611"/>
      <c r="O551" s="611"/>
      <c r="P551" s="611"/>
      <c r="Q551" s="611"/>
      <c r="R551" s="611"/>
      <c r="S551" s="611"/>
      <c r="T551" s="611"/>
      <c r="U551" s="611"/>
      <c r="V551" s="611"/>
      <c r="W551" s="611"/>
      <c r="X551" s="611"/>
      <c r="Y551" s="611"/>
      <c r="Z551" s="611"/>
      <c r="AA551" s="611"/>
      <c r="AB551" s="611"/>
      <c r="AC551" s="611"/>
      <c r="AD551" s="598"/>
      <c r="AE551" s="599"/>
      <c r="AF551" s="599"/>
      <c r="AG551" s="599"/>
      <c r="AH551" s="599"/>
      <c r="AI551" s="599"/>
      <c r="AJ551" s="604"/>
      <c r="AK551" s="605"/>
      <c r="AL551" s="640"/>
      <c r="AM551" s="640"/>
      <c r="AN551" s="640"/>
      <c r="AO551" s="640"/>
      <c r="AP551" s="640"/>
      <c r="AQ551" s="640"/>
      <c r="AR551" s="640"/>
      <c r="AS551" s="640"/>
      <c r="AT551" s="640"/>
      <c r="AU551" s="640"/>
      <c r="AV551" s="640"/>
      <c r="AW551" s="640"/>
      <c r="AX551" s="640"/>
      <c r="AY551" s="640"/>
      <c r="AZ551" s="640"/>
      <c r="BA551" s="640"/>
      <c r="BB551" s="640"/>
      <c r="BC551" s="640"/>
      <c r="BD551" s="640"/>
      <c r="BE551" s="640"/>
      <c r="BF551" s="590"/>
      <c r="BG551" s="590"/>
      <c r="BH551" s="590"/>
      <c r="BI551" s="590"/>
      <c r="BJ551" s="590"/>
      <c r="BK551" s="590"/>
      <c r="BL551" s="590"/>
      <c r="BM551" s="590"/>
      <c r="BN551" s="591"/>
      <c r="BO551" s="591"/>
      <c r="BP551" s="591"/>
      <c r="BQ551" s="591"/>
      <c r="BR551" s="591"/>
      <c r="BS551" s="591"/>
      <c r="BT551" s="591"/>
      <c r="BU551" s="591"/>
      <c r="BV551" s="591"/>
      <c r="BW551" s="591"/>
      <c r="BX551" s="591"/>
      <c r="BY551" s="591"/>
      <c r="BZ551" s="591"/>
      <c r="CA551" s="591"/>
      <c r="CB551" s="591"/>
      <c r="CC551" s="591"/>
      <c r="CF551" s="633"/>
      <c r="CG551" s="633"/>
      <c r="CH551" s="633"/>
      <c r="CI551" s="633"/>
      <c r="CJ551" s="633"/>
      <c r="CK551" s="633"/>
      <c r="CL551" s="633"/>
      <c r="CM551" s="633"/>
      <c r="CN551" s="633"/>
      <c r="CO551" s="633"/>
      <c r="CP551" s="633"/>
      <c r="CQ551" s="611"/>
      <c r="CR551" s="611"/>
      <c r="CS551" s="611"/>
      <c r="CT551" s="611"/>
      <c r="CU551" s="611"/>
      <c r="CV551" s="611"/>
      <c r="CW551" s="611"/>
      <c r="CX551" s="611"/>
      <c r="CY551" s="611"/>
      <c r="CZ551" s="611"/>
      <c r="DA551" s="611"/>
      <c r="DB551" s="611"/>
      <c r="DC551" s="611"/>
      <c r="DD551" s="611"/>
      <c r="DE551" s="611"/>
      <c r="DF551" s="611"/>
      <c r="DG551" s="611"/>
      <c r="DH551" s="598"/>
      <c r="DI551" s="599"/>
      <c r="DJ551" s="599"/>
      <c r="DK551" s="599"/>
      <c r="DL551" s="599"/>
      <c r="DM551" s="599"/>
      <c r="DN551" s="604"/>
      <c r="DO551" s="605"/>
      <c r="DP551" s="640"/>
      <c r="DQ551" s="640"/>
      <c r="DR551" s="640"/>
      <c r="DS551" s="640"/>
      <c r="DT551" s="640"/>
      <c r="DU551" s="640"/>
      <c r="DV551" s="640"/>
      <c r="DW551" s="640"/>
      <c r="DX551" s="640"/>
      <c r="DY551" s="640"/>
      <c r="DZ551" s="640"/>
      <c r="EA551" s="640"/>
      <c r="EB551" s="640"/>
      <c r="EC551" s="640"/>
      <c r="ED551" s="640"/>
      <c r="EE551" s="640"/>
      <c r="EF551" s="640"/>
      <c r="EG551" s="640"/>
      <c r="EH551" s="640"/>
      <c r="EI551" s="640"/>
      <c r="EJ551" s="590"/>
      <c r="EK551" s="590"/>
      <c r="EL551" s="590"/>
      <c r="EM551" s="590"/>
      <c r="EN551" s="590"/>
      <c r="EO551" s="590"/>
      <c r="EP551" s="590"/>
      <c r="EQ551" s="590"/>
      <c r="ER551" s="591"/>
      <c r="ES551" s="591"/>
      <c r="ET551" s="591"/>
      <c r="EU551" s="591"/>
      <c r="EV551" s="591"/>
      <c r="EW551" s="591"/>
      <c r="EX551" s="591"/>
      <c r="EY551" s="591"/>
      <c r="EZ551" s="591"/>
      <c r="FA551" s="591"/>
      <c r="FB551" s="591"/>
      <c r="FC551" s="591"/>
      <c r="FD551" s="591"/>
      <c r="FE551" s="591"/>
      <c r="FF551" s="591"/>
      <c r="FG551" s="591"/>
      <c r="HZ551" s="18"/>
      <c r="IA551" s="18"/>
      <c r="IB551" s="18"/>
      <c r="IC551" s="18"/>
      <c r="ID551" s="18"/>
      <c r="IE551" s="18"/>
      <c r="IF551" s="18"/>
      <c r="IG551" s="18"/>
      <c r="IH551" s="18"/>
      <c r="II551" s="18"/>
      <c r="IJ551" s="18"/>
      <c r="IK551" s="18"/>
      <c r="IL551" s="18"/>
    </row>
    <row r="552" spans="2:246" s="15" customFormat="1" ht="18.75" customHeight="1" x14ac:dyDescent="0.45">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AD552" s="250"/>
      <c r="AE552" s="250"/>
      <c r="AF552" s="250"/>
      <c r="AG552" s="250"/>
      <c r="AH552" s="250"/>
      <c r="AI552" s="250"/>
      <c r="AJ552" s="18"/>
      <c r="AK552" s="18"/>
      <c r="AL552" s="192"/>
      <c r="AM552" s="224"/>
      <c r="AN552" s="224"/>
      <c r="AO552" s="224"/>
      <c r="AP552" s="224"/>
      <c r="AQ552" s="18"/>
      <c r="AR552" s="224"/>
      <c r="AS552" s="18"/>
      <c r="AT552" s="18"/>
      <c r="AU552" s="18"/>
      <c r="AV552" s="18"/>
      <c r="AW552" s="18"/>
      <c r="AX552" s="18"/>
      <c r="AY552" s="18"/>
      <c r="AZ552" s="18"/>
      <c r="BA552" s="18"/>
      <c r="BB552" s="18"/>
      <c r="BC552" s="18"/>
      <c r="BF552" s="18"/>
      <c r="BG552" s="18"/>
      <c r="BH552" s="18"/>
      <c r="BI552" s="18"/>
      <c r="BJ552" s="18"/>
      <c r="BN552" s="98"/>
      <c r="BO552" s="98"/>
      <c r="BP552" s="98"/>
      <c r="BQ552" s="98"/>
      <c r="BR552" s="98"/>
      <c r="BS552" s="98"/>
      <c r="CF552" s="98"/>
      <c r="CG552" s="98"/>
      <c r="CH552" s="98"/>
      <c r="CI552" s="98"/>
      <c r="CJ552" s="98"/>
      <c r="CK552" s="98"/>
      <c r="CL552" s="98"/>
      <c r="CM552" s="98"/>
      <c r="CN552" s="98"/>
      <c r="CO552" s="98"/>
      <c r="CP552" s="98"/>
      <c r="CQ552" s="98"/>
      <c r="CR552" s="98"/>
      <c r="CS552" s="98"/>
      <c r="CT552" s="98"/>
      <c r="CU552" s="98"/>
      <c r="CV552" s="98"/>
      <c r="CW552" s="98"/>
      <c r="CX552" s="98"/>
      <c r="CY552" s="98"/>
      <c r="CZ552" s="98"/>
      <c r="DA552" s="98"/>
      <c r="DB552" s="98"/>
      <c r="DC552" s="98"/>
      <c r="DH552" s="250"/>
      <c r="DI552" s="250"/>
      <c r="DJ552" s="250"/>
      <c r="DK552" s="250"/>
      <c r="DL552" s="250"/>
      <c r="DM552" s="250"/>
      <c r="DN552" s="18"/>
      <c r="DO552" s="18"/>
      <c r="DP552" s="192"/>
      <c r="DQ552" s="224"/>
      <c r="DR552" s="224"/>
      <c r="DS552" s="224"/>
      <c r="DT552" s="224"/>
      <c r="DU552" s="18"/>
      <c r="DV552" s="224"/>
      <c r="DW552" s="18"/>
      <c r="DX552" s="18"/>
      <c r="DY552" s="18"/>
      <c r="DZ552" s="18"/>
      <c r="EA552" s="18"/>
      <c r="EB552" s="18"/>
      <c r="EC552" s="18"/>
      <c r="ED552" s="18"/>
      <c r="EE552" s="18"/>
      <c r="EF552" s="18"/>
      <c r="EG552" s="18"/>
      <c r="EJ552" s="18"/>
      <c r="EK552" s="18"/>
      <c r="EL552" s="18"/>
      <c r="EM552" s="18"/>
      <c r="EN552" s="18"/>
      <c r="ER552" s="98"/>
      <c r="ES552" s="98"/>
      <c r="ET552" s="98"/>
      <c r="EU552" s="98"/>
      <c r="EV552" s="98"/>
      <c r="EW552" s="98"/>
      <c r="HZ552" s="18"/>
      <c r="IA552" s="18"/>
      <c r="IB552" s="18"/>
      <c r="IC552" s="18"/>
      <c r="ID552" s="18"/>
      <c r="IE552" s="18"/>
      <c r="IF552" s="18"/>
      <c r="IG552" s="18"/>
      <c r="IH552" s="18"/>
      <c r="II552" s="18"/>
      <c r="IJ552" s="18"/>
      <c r="IK552" s="18"/>
      <c r="IL552" s="18"/>
    </row>
    <row r="553" spans="2:246" s="15" customFormat="1" ht="18.75" customHeight="1" x14ac:dyDescent="0.45">
      <c r="B553" s="639" t="s">
        <v>28</v>
      </c>
      <c r="C553" s="639"/>
      <c r="D553" s="639"/>
      <c r="E553" s="639"/>
      <c r="F553" s="639"/>
      <c r="G553" s="639"/>
      <c r="H553" s="639"/>
      <c r="I553" s="639"/>
      <c r="J553" s="639"/>
      <c r="K553" s="639"/>
      <c r="L553" s="639"/>
      <c r="M553" s="635" t="s">
        <v>378</v>
      </c>
      <c r="N553" s="635"/>
      <c r="O553" s="635"/>
      <c r="P553" s="635"/>
      <c r="Q553" s="635"/>
      <c r="R553" s="635"/>
      <c r="S553" s="635"/>
      <c r="T553" s="635"/>
      <c r="U553" s="635"/>
      <c r="V553" s="635"/>
      <c r="W553" s="635"/>
      <c r="X553" s="635"/>
      <c r="Y553" s="635"/>
      <c r="Z553" s="635"/>
      <c r="AA553" s="635"/>
      <c r="AB553" s="635"/>
      <c r="AC553" s="635"/>
      <c r="AD553" s="636" t="s">
        <v>377</v>
      </c>
      <c r="AE553" s="600"/>
      <c r="AF553" s="600"/>
      <c r="AG553" s="600"/>
      <c r="AH553" s="600"/>
      <c r="AI553" s="600"/>
      <c r="AJ553" s="600"/>
      <c r="AK553" s="601"/>
      <c r="AL553" s="635" t="s">
        <v>376</v>
      </c>
      <c r="AM553" s="635"/>
      <c r="AN553" s="635"/>
      <c r="AO553" s="635"/>
      <c r="AP553" s="635"/>
      <c r="AQ553" s="635"/>
      <c r="AR553" s="635"/>
      <c r="AS553" s="635"/>
      <c r="AT553" s="635"/>
      <c r="AU553" s="635"/>
      <c r="AV553" s="635"/>
      <c r="AW553" s="635"/>
      <c r="AX553" s="635"/>
      <c r="AY553" s="635"/>
      <c r="AZ553" s="635"/>
      <c r="BA553" s="635"/>
      <c r="BB553" s="635"/>
      <c r="BC553" s="635"/>
      <c r="BD553" s="635"/>
      <c r="BE553" s="635"/>
      <c r="BF553" s="637" t="s">
        <v>90</v>
      </c>
      <c r="BG553" s="637"/>
      <c r="BH553" s="637"/>
      <c r="BI553" s="637"/>
      <c r="BJ553" s="637"/>
      <c r="BK553" s="637"/>
      <c r="BL553" s="637"/>
      <c r="BM553" s="637"/>
      <c r="BN553" s="637" t="s">
        <v>375</v>
      </c>
      <c r="BO553" s="637"/>
      <c r="BP553" s="637"/>
      <c r="BQ553" s="637"/>
      <c r="BR553" s="637"/>
      <c r="BS553" s="637"/>
      <c r="BT553" s="637"/>
      <c r="BU553" s="637"/>
      <c r="BV553" s="637"/>
      <c r="BW553" s="637"/>
      <c r="BX553" s="637"/>
      <c r="BY553" s="637"/>
      <c r="BZ553" s="637"/>
      <c r="CA553" s="637"/>
      <c r="CB553" s="637"/>
      <c r="CC553" s="637"/>
      <c r="CF553" s="639" t="s">
        <v>28</v>
      </c>
      <c r="CG553" s="639"/>
      <c r="CH553" s="639"/>
      <c r="CI553" s="639"/>
      <c r="CJ553" s="639"/>
      <c r="CK553" s="639"/>
      <c r="CL553" s="639"/>
      <c r="CM553" s="639"/>
      <c r="CN553" s="639"/>
      <c r="CO553" s="639"/>
      <c r="CP553" s="639"/>
      <c r="CQ553" s="635" t="s">
        <v>378</v>
      </c>
      <c r="CR553" s="635"/>
      <c r="CS553" s="635"/>
      <c r="CT553" s="635"/>
      <c r="CU553" s="635"/>
      <c r="CV553" s="635"/>
      <c r="CW553" s="635"/>
      <c r="CX553" s="635"/>
      <c r="CY553" s="635"/>
      <c r="CZ553" s="635"/>
      <c r="DA553" s="635"/>
      <c r="DB553" s="635"/>
      <c r="DC553" s="635"/>
      <c r="DD553" s="635"/>
      <c r="DE553" s="635"/>
      <c r="DF553" s="635"/>
      <c r="DG553" s="635"/>
      <c r="DH553" s="636" t="s">
        <v>377</v>
      </c>
      <c r="DI553" s="600"/>
      <c r="DJ553" s="600"/>
      <c r="DK553" s="600"/>
      <c r="DL553" s="600"/>
      <c r="DM553" s="600"/>
      <c r="DN553" s="600"/>
      <c r="DO553" s="601"/>
      <c r="DP553" s="635" t="s">
        <v>376</v>
      </c>
      <c r="DQ553" s="635"/>
      <c r="DR553" s="635"/>
      <c r="DS553" s="635"/>
      <c r="DT553" s="635"/>
      <c r="DU553" s="635"/>
      <c r="DV553" s="635"/>
      <c r="DW553" s="635"/>
      <c r="DX553" s="635"/>
      <c r="DY553" s="635"/>
      <c r="DZ553" s="635"/>
      <c r="EA553" s="635"/>
      <c r="EB553" s="635"/>
      <c r="EC553" s="635"/>
      <c r="ED553" s="635"/>
      <c r="EE553" s="635"/>
      <c r="EF553" s="635"/>
      <c r="EG553" s="635"/>
      <c r="EH553" s="635"/>
      <c r="EI553" s="635"/>
      <c r="EJ553" s="637" t="s">
        <v>90</v>
      </c>
      <c r="EK553" s="637"/>
      <c r="EL553" s="637"/>
      <c r="EM553" s="637"/>
      <c r="EN553" s="637"/>
      <c r="EO553" s="637"/>
      <c r="EP553" s="637"/>
      <c r="EQ553" s="637"/>
      <c r="ER553" s="637" t="s">
        <v>375</v>
      </c>
      <c r="ES553" s="637"/>
      <c r="ET553" s="637"/>
      <c r="EU553" s="637"/>
      <c r="EV553" s="637"/>
      <c r="EW553" s="637"/>
      <c r="EX553" s="637"/>
      <c r="EY553" s="637"/>
      <c r="EZ553" s="637"/>
      <c r="FA553" s="637"/>
      <c r="FB553" s="637"/>
      <c r="FC553" s="637"/>
      <c r="FD553" s="637"/>
      <c r="FE553" s="637"/>
      <c r="FF553" s="637"/>
      <c r="FG553" s="637"/>
      <c r="HZ553" s="18"/>
      <c r="IA553" s="18"/>
      <c r="IB553" s="18"/>
      <c r="IC553" s="18"/>
      <c r="ID553" s="18"/>
      <c r="IE553" s="18"/>
      <c r="IF553" s="18"/>
      <c r="IG553" s="18"/>
      <c r="IH553" s="18"/>
      <c r="II553" s="18"/>
      <c r="IJ553" s="18"/>
      <c r="IK553" s="18"/>
      <c r="IL553" s="18"/>
    </row>
    <row r="554" spans="2:246" s="15" customFormat="1" ht="18.75" customHeight="1" x14ac:dyDescent="0.45">
      <c r="B554" s="639"/>
      <c r="C554" s="639"/>
      <c r="D554" s="639"/>
      <c r="E554" s="639"/>
      <c r="F554" s="639"/>
      <c r="G554" s="639"/>
      <c r="H554" s="639"/>
      <c r="I554" s="639"/>
      <c r="J554" s="639"/>
      <c r="K554" s="639"/>
      <c r="L554" s="639"/>
      <c r="M554" s="635"/>
      <c r="N554" s="635"/>
      <c r="O554" s="635"/>
      <c r="P554" s="635"/>
      <c r="Q554" s="635"/>
      <c r="R554" s="635"/>
      <c r="S554" s="635"/>
      <c r="T554" s="635"/>
      <c r="U554" s="635"/>
      <c r="V554" s="635"/>
      <c r="W554" s="635"/>
      <c r="X554" s="635"/>
      <c r="Y554" s="635"/>
      <c r="Z554" s="635"/>
      <c r="AA554" s="635"/>
      <c r="AB554" s="635"/>
      <c r="AC554" s="635"/>
      <c r="AD554" s="634"/>
      <c r="AE554" s="604"/>
      <c r="AF554" s="604"/>
      <c r="AG554" s="604"/>
      <c r="AH554" s="604"/>
      <c r="AI554" s="604"/>
      <c r="AJ554" s="604"/>
      <c r="AK554" s="605"/>
      <c r="AL554" s="634" t="s">
        <v>374</v>
      </c>
      <c r="AM554" s="604"/>
      <c r="AN554" s="604"/>
      <c r="AO554" s="605"/>
      <c r="AP554" s="634" t="s">
        <v>373</v>
      </c>
      <c r="AQ554" s="604"/>
      <c r="AR554" s="604"/>
      <c r="AS554" s="604"/>
      <c r="AT554" s="604"/>
      <c r="AU554" s="604"/>
      <c r="AV554" s="604"/>
      <c r="AW554" s="604"/>
      <c r="AX554" s="604"/>
      <c r="AY554" s="635" t="s">
        <v>372</v>
      </c>
      <c r="AZ554" s="635"/>
      <c r="BA554" s="635"/>
      <c r="BB554" s="635"/>
      <c r="BC554" s="635"/>
      <c r="BD554" s="635"/>
      <c r="BE554" s="635"/>
      <c r="BF554" s="637"/>
      <c r="BG554" s="637"/>
      <c r="BH554" s="637"/>
      <c r="BI554" s="637"/>
      <c r="BJ554" s="637"/>
      <c r="BK554" s="637"/>
      <c r="BL554" s="637"/>
      <c r="BM554" s="637"/>
      <c r="BN554" s="637"/>
      <c r="BO554" s="637"/>
      <c r="BP554" s="637"/>
      <c r="BQ554" s="637"/>
      <c r="BR554" s="637"/>
      <c r="BS554" s="637"/>
      <c r="BT554" s="637"/>
      <c r="BU554" s="637"/>
      <c r="BV554" s="637"/>
      <c r="BW554" s="637"/>
      <c r="BX554" s="637"/>
      <c r="BY554" s="637"/>
      <c r="BZ554" s="637"/>
      <c r="CA554" s="637"/>
      <c r="CB554" s="637"/>
      <c r="CC554" s="637"/>
      <c r="CF554" s="639"/>
      <c r="CG554" s="639"/>
      <c r="CH554" s="639"/>
      <c r="CI554" s="639"/>
      <c r="CJ554" s="639"/>
      <c r="CK554" s="639"/>
      <c r="CL554" s="639"/>
      <c r="CM554" s="639"/>
      <c r="CN554" s="639"/>
      <c r="CO554" s="639"/>
      <c r="CP554" s="639"/>
      <c r="CQ554" s="635"/>
      <c r="CR554" s="635"/>
      <c r="CS554" s="635"/>
      <c r="CT554" s="635"/>
      <c r="CU554" s="635"/>
      <c r="CV554" s="635"/>
      <c r="CW554" s="635"/>
      <c r="CX554" s="635"/>
      <c r="CY554" s="635"/>
      <c r="CZ554" s="635"/>
      <c r="DA554" s="635"/>
      <c r="DB554" s="635"/>
      <c r="DC554" s="635"/>
      <c r="DD554" s="635"/>
      <c r="DE554" s="635"/>
      <c r="DF554" s="635"/>
      <c r="DG554" s="635"/>
      <c r="DH554" s="634"/>
      <c r="DI554" s="604"/>
      <c r="DJ554" s="604"/>
      <c r="DK554" s="604"/>
      <c r="DL554" s="604"/>
      <c r="DM554" s="604"/>
      <c r="DN554" s="604"/>
      <c r="DO554" s="605"/>
      <c r="DP554" s="634" t="s">
        <v>374</v>
      </c>
      <c r="DQ554" s="604"/>
      <c r="DR554" s="604"/>
      <c r="DS554" s="605"/>
      <c r="DT554" s="634" t="s">
        <v>373</v>
      </c>
      <c r="DU554" s="604"/>
      <c r="DV554" s="604"/>
      <c r="DW554" s="604"/>
      <c r="DX554" s="604"/>
      <c r="DY554" s="604"/>
      <c r="DZ554" s="604"/>
      <c r="EA554" s="604"/>
      <c r="EB554" s="604"/>
      <c r="EC554" s="635" t="s">
        <v>372</v>
      </c>
      <c r="ED554" s="635"/>
      <c r="EE554" s="635"/>
      <c r="EF554" s="635"/>
      <c r="EG554" s="635"/>
      <c r="EH554" s="635"/>
      <c r="EI554" s="635"/>
      <c r="EJ554" s="637"/>
      <c r="EK554" s="637"/>
      <c r="EL554" s="637"/>
      <c r="EM554" s="637"/>
      <c r="EN554" s="637"/>
      <c r="EO554" s="637"/>
      <c r="EP554" s="637"/>
      <c r="EQ554" s="637"/>
      <c r="ER554" s="637"/>
      <c r="ES554" s="637"/>
      <c r="ET554" s="637"/>
      <c r="EU554" s="637"/>
      <c r="EV554" s="637"/>
      <c r="EW554" s="637"/>
      <c r="EX554" s="637"/>
      <c r="EY554" s="637"/>
      <c r="EZ554" s="637"/>
      <c r="FA554" s="637"/>
      <c r="FB554" s="637"/>
      <c r="FC554" s="637"/>
      <c r="FD554" s="637"/>
      <c r="FE554" s="637"/>
      <c r="FF554" s="637"/>
      <c r="FG554" s="637"/>
      <c r="HZ554" s="18"/>
      <c r="IA554" s="18"/>
      <c r="IB554" s="18"/>
      <c r="IC554" s="18"/>
      <c r="ID554" s="18"/>
      <c r="IE554" s="18"/>
      <c r="IF554" s="18"/>
      <c r="IG554" s="18"/>
      <c r="IH554" s="18"/>
      <c r="II554" s="18"/>
      <c r="IJ554" s="18"/>
      <c r="IK554" s="18"/>
      <c r="IL554" s="18"/>
    </row>
    <row r="555" spans="2:246" s="15" customFormat="1" ht="5.0999999999999996" customHeight="1" thickBot="1" x14ac:dyDescent="0.5">
      <c r="B555" s="633" t="s">
        <v>371</v>
      </c>
      <c r="C555" s="633"/>
      <c r="D555" s="633"/>
      <c r="E555" s="633"/>
      <c r="F555" s="633"/>
      <c r="G555" s="633"/>
      <c r="H555" s="633"/>
      <c r="I555" s="633"/>
      <c r="J555" s="633"/>
      <c r="K555" s="633"/>
      <c r="L555" s="633"/>
      <c r="M555" s="611"/>
      <c r="N555" s="611"/>
      <c r="O555" s="611"/>
      <c r="P555" s="611"/>
      <c r="Q555" s="611"/>
      <c r="R555" s="611"/>
      <c r="S555" s="611"/>
      <c r="T555" s="611"/>
      <c r="U555" s="611"/>
      <c r="V555" s="611"/>
      <c r="W555" s="611"/>
      <c r="X555" s="611"/>
      <c r="Y555" s="611"/>
      <c r="Z555" s="611"/>
      <c r="AA555" s="611"/>
      <c r="AB555" s="611"/>
      <c r="AC555" s="611"/>
      <c r="AD555" s="594"/>
      <c r="AE555" s="595"/>
      <c r="AF555" s="595"/>
      <c r="AG555" s="595"/>
      <c r="AH555" s="595"/>
      <c r="AI555" s="595"/>
      <c r="AJ555" s="600" t="s">
        <v>364</v>
      </c>
      <c r="AK555" s="601"/>
      <c r="AL555" s="241"/>
      <c r="AM555" s="241"/>
      <c r="AN555" s="241"/>
      <c r="AO555" s="243"/>
      <c r="AP555" s="248"/>
      <c r="AQ555" s="242"/>
      <c r="AR555" s="241"/>
      <c r="AS555" s="606"/>
      <c r="AT555" s="606"/>
      <c r="AU555" s="606"/>
      <c r="AV555" s="600" t="s">
        <v>363</v>
      </c>
      <c r="AW555" s="600"/>
      <c r="AX555" s="600"/>
      <c r="AY555" s="590"/>
      <c r="AZ555" s="590"/>
      <c r="BA555" s="590"/>
      <c r="BB555" s="590"/>
      <c r="BC555" s="590"/>
      <c r="BD555" s="590"/>
      <c r="BE555" s="590"/>
      <c r="BF555" s="590"/>
      <c r="BG555" s="590"/>
      <c r="BH555" s="590"/>
      <c r="BI555" s="590"/>
      <c r="BJ555" s="590"/>
      <c r="BK555" s="590"/>
      <c r="BL555" s="590"/>
      <c r="BM555" s="590"/>
      <c r="BN555" s="591"/>
      <c r="BO555" s="591"/>
      <c r="BP555" s="591"/>
      <c r="BQ555" s="591"/>
      <c r="BR555" s="591"/>
      <c r="BS555" s="591"/>
      <c r="BT555" s="591"/>
      <c r="BU555" s="591"/>
      <c r="BV555" s="591"/>
      <c r="BW555" s="591"/>
      <c r="BX555" s="591"/>
      <c r="BY555" s="591"/>
      <c r="BZ555" s="591"/>
      <c r="CA555" s="591"/>
      <c r="CB555" s="591"/>
      <c r="CC555" s="591"/>
      <c r="CF555" s="633" t="s">
        <v>371</v>
      </c>
      <c r="CG555" s="633"/>
      <c r="CH555" s="633"/>
      <c r="CI555" s="633"/>
      <c r="CJ555" s="633"/>
      <c r="CK555" s="633"/>
      <c r="CL555" s="633"/>
      <c r="CM555" s="633"/>
      <c r="CN555" s="633"/>
      <c r="CO555" s="633"/>
      <c r="CP555" s="633"/>
      <c r="CQ555" s="611" t="s">
        <v>203</v>
      </c>
      <c r="CR555" s="611"/>
      <c r="CS555" s="611"/>
      <c r="CT555" s="611"/>
      <c r="CU555" s="611"/>
      <c r="CV555" s="611"/>
      <c r="CW555" s="611"/>
      <c r="CX555" s="611"/>
      <c r="CY555" s="611"/>
      <c r="CZ555" s="611"/>
      <c r="DA555" s="611"/>
      <c r="DB555" s="611"/>
      <c r="DC555" s="611"/>
      <c r="DD555" s="611"/>
      <c r="DE555" s="611"/>
      <c r="DF555" s="611"/>
      <c r="DG555" s="611"/>
      <c r="DH555" s="594">
        <v>1000</v>
      </c>
      <c r="DI555" s="595"/>
      <c r="DJ555" s="595"/>
      <c r="DK555" s="595"/>
      <c r="DL555" s="595"/>
      <c r="DM555" s="595"/>
      <c r="DN555" s="600" t="s">
        <v>364</v>
      </c>
      <c r="DO555" s="601"/>
      <c r="DP555" s="241"/>
      <c r="DQ555" s="241"/>
      <c r="DR555" s="241"/>
      <c r="DS555" s="243"/>
      <c r="DT555" s="248"/>
      <c r="DU555" s="242"/>
      <c r="DV555" s="241"/>
      <c r="DW555" s="606">
        <v>4</v>
      </c>
      <c r="DX555" s="606"/>
      <c r="DY555" s="606"/>
      <c r="DZ555" s="600" t="s">
        <v>363</v>
      </c>
      <c r="EA555" s="600"/>
      <c r="EB555" s="600"/>
      <c r="EC555" s="590" t="s">
        <v>338</v>
      </c>
      <c r="ED555" s="590"/>
      <c r="EE555" s="590"/>
      <c r="EF555" s="590"/>
      <c r="EG555" s="590"/>
      <c r="EH555" s="590"/>
      <c r="EI555" s="590"/>
      <c r="EJ555" s="590" t="s">
        <v>370</v>
      </c>
      <c r="EK555" s="590"/>
      <c r="EL555" s="590"/>
      <c r="EM555" s="590"/>
      <c r="EN555" s="590"/>
      <c r="EO555" s="590"/>
      <c r="EP555" s="590"/>
      <c r="EQ555" s="590"/>
      <c r="ER555" s="591" t="s">
        <v>361</v>
      </c>
      <c r="ES555" s="591"/>
      <c r="ET555" s="591"/>
      <c r="EU555" s="591"/>
      <c r="EV555" s="591"/>
      <c r="EW555" s="591"/>
      <c r="EX555" s="591"/>
      <c r="EY555" s="591"/>
      <c r="EZ555" s="591"/>
      <c r="FA555" s="591"/>
      <c r="FB555" s="591"/>
      <c r="FC555" s="591"/>
      <c r="FD555" s="591"/>
      <c r="FE555" s="591"/>
      <c r="FF555" s="591"/>
      <c r="FG555" s="591"/>
      <c r="HZ555" s="18"/>
      <c r="IA555" s="18"/>
      <c r="IB555" s="18"/>
      <c r="IC555" s="18"/>
      <c r="ID555" s="18"/>
      <c r="IE555" s="18"/>
      <c r="IF555" s="18"/>
      <c r="IG555" s="18"/>
      <c r="IH555" s="18"/>
      <c r="II555" s="18"/>
      <c r="IJ555" s="18"/>
      <c r="IK555" s="18"/>
      <c r="IL555" s="18"/>
    </row>
    <row r="556" spans="2:246" s="15" customFormat="1" ht="18" customHeight="1" thickBot="1" x14ac:dyDescent="0.5">
      <c r="B556" s="633"/>
      <c r="C556" s="633"/>
      <c r="D556" s="633"/>
      <c r="E556" s="633"/>
      <c r="F556" s="633"/>
      <c r="G556" s="633"/>
      <c r="H556" s="633"/>
      <c r="I556" s="633"/>
      <c r="J556" s="633"/>
      <c r="K556" s="633"/>
      <c r="L556" s="633"/>
      <c r="M556" s="611"/>
      <c r="N556" s="611"/>
      <c r="O556" s="611"/>
      <c r="P556" s="611"/>
      <c r="Q556" s="611"/>
      <c r="R556" s="611"/>
      <c r="S556" s="611"/>
      <c r="T556" s="611"/>
      <c r="U556" s="611"/>
      <c r="V556" s="611"/>
      <c r="W556" s="611"/>
      <c r="X556" s="611"/>
      <c r="Y556" s="611"/>
      <c r="Z556" s="611"/>
      <c r="AA556" s="611"/>
      <c r="AB556" s="611"/>
      <c r="AC556" s="611"/>
      <c r="AD556" s="596"/>
      <c r="AE556" s="597"/>
      <c r="AF556" s="597"/>
      <c r="AG556" s="597"/>
      <c r="AH556" s="597"/>
      <c r="AI556" s="597"/>
      <c r="AJ556" s="602"/>
      <c r="AK556" s="603"/>
      <c r="AL556" s="192"/>
      <c r="AM556" s="592"/>
      <c r="AN556" s="593"/>
      <c r="AO556" s="240"/>
      <c r="AP556" s="247"/>
      <c r="AQ556" s="592"/>
      <c r="AR556" s="593"/>
      <c r="AS556" s="607"/>
      <c r="AT556" s="607"/>
      <c r="AU556" s="607"/>
      <c r="AV556" s="602"/>
      <c r="AW556" s="602"/>
      <c r="AX556" s="602"/>
      <c r="AY556" s="590"/>
      <c r="AZ556" s="590"/>
      <c r="BA556" s="590"/>
      <c r="BB556" s="590"/>
      <c r="BC556" s="590"/>
      <c r="BD556" s="590"/>
      <c r="BE556" s="590"/>
      <c r="BF556" s="590"/>
      <c r="BG556" s="590"/>
      <c r="BH556" s="590"/>
      <c r="BI556" s="590"/>
      <c r="BJ556" s="590"/>
      <c r="BK556" s="590"/>
      <c r="BL556" s="590"/>
      <c r="BM556" s="590"/>
      <c r="BN556" s="591"/>
      <c r="BO556" s="591"/>
      <c r="BP556" s="591"/>
      <c r="BQ556" s="591"/>
      <c r="BR556" s="591"/>
      <c r="BS556" s="591"/>
      <c r="BT556" s="591"/>
      <c r="BU556" s="591"/>
      <c r="BV556" s="591"/>
      <c r="BW556" s="591"/>
      <c r="BX556" s="591"/>
      <c r="BY556" s="591"/>
      <c r="BZ556" s="591"/>
      <c r="CA556" s="591"/>
      <c r="CB556" s="591"/>
      <c r="CC556" s="591"/>
      <c r="CF556" s="633"/>
      <c r="CG556" s="633"/>
      <c r="CH556" s="633"/>
      <c r="CI556" s="633"/>
      <c r="CJ556" s="633"/>
      <c r="CK556" s="633"/>
      <c r="CL556" s="633"/>
      <c r="CM556" s="633"/>
      <c r="CN556" s="633"/>
      <c r="CO556" s="633"/>
      <c r="CP556" s="633"/>
      <c r="CQ556" s="611"/>
      <c r="CR556" s="611"/>
      <c r="CS556" s="611"/>
      <c r="CT556" s="611"/>
      <c r="CU556" s="611"/>
      <c r="CV556" s="611"/>
      <c r="CW556" s="611"/>
      <c r="CX556" s="611"/>
      <c r="CY556" s="611"/>
      <c r="CZ556" s="611"/>
      <c r="DA556" s="611"/>
      <c r="DB556" s="611"/>
      <c r="DC556" s="611"/>
      <c r="DD556" s="611"/>
      <c r="DE556" s="611"/>
      <c r="DF556" s="611"/>
      <c r="DG556" s="611"/>
      <c r="DH556" s="596"/>
      <c r="DI556" s="597"/>
      <c r="DJ556" s="597"/>
      <c r="DK556" s="597"/>
      <c r="DL556" s="597"/>
      <c r="DM556" s="597"/>
      <c r="DN556" s="602"/>
      <c r="DO556" s="603"/>
      <c r="DP556" s="192"/>
      <c r="DQ556" s="592"/>
      <c r="DR556" s="593"/>
      <c r="DS556" s="240"/>
      <c r="DT556" s="247"/>
      <c r="DU556" s="592" t="s">
        <v>360</v>
      </c>
      <c r="DV556" s="593"/>
      <c r="DW556" s="607"/>
      <c r="DX556" s="607"/>
      <c r="DY556" s="607"/>
      <c r="DZ556" s="602"/>
      <c r="EA556" s="602"/>
      <c r="EB556" s="602"/>
      <c r="EC556" s="590"/>
      <c r="ED556" s="590"/>
      <c r="EE556" s="590"/>
      <c r="EF556" s="590"/>
      <c r="EG556" s="590"/>
      <c r="EH556" s="590"/>
      <c r="EI556" s="590"/>
      <c r="EJ556" s="590"/>
      <c r="EK556" s="590"/>
      <c r="EL556" s="590"/>
      <c r="EM556" s="590"/>
      <c r="EN556" s="590"/>
      <c r="EO556" s="590"/>
      <c r="EP556" s="590"/>
      <c r="EQ556" s="590"/>
      <c r="ER556" s="591"/>
      <c r="ES556" s="591"/>
      <c r="ET556" s="591"/>
      <c r="EU556" s="591"/>
      <c r="EV556" s="591"/>
      <c r="EW556" s="591"/>
      <c r="EX556" s="591"/>
      <c r="EY556" s="591"/>
      <c r="EZ556" s="591"/>
      <c r="FA556" s="591"/>
      <c r="FB556" s="591"/>
      <c r="FC556" s="591"/>
      <c r="FD556" s="591"/>
      <c r="FE556" s="591"/>
      <c r="FF556" s="591"/>
      <c r="FG556" s="591"/>
      <c r="HZ556" s="18"/>
      <c r="IA556" s="18"/>
      <c r="IB556" s="18"/>
      <c r="IC556" s="18"/>
      <c r="ID556" s="18"/>
      <c r="IE556" s="18"/>
      <c r="IF556" s="18"/>
      <c r="IG556" s="18"/>
      <c r="IH556" s="18"/>
      <c r="II556" s="18"/>
      <c r="IJ556" s="18"/>
      <c r="IK556" s="18"/>
      <c r="IL556" s="18"/>
    </row>
    <row r="557" spans="2:246" s="15" customFormat="1" ht="5.0999999999999996" customHeight="1" x14ac:dyDescent="0.45">
      <c r="B557" s="633"/>
      <c r="C557" s="633"/>
      <c r="D557" s="633"/>
      <c r="E557" s="633"/>
      <c r="F557" s="633"/>
      <c r="G557" s="633"/>
      <c r="H557" s="633"/>
      <c r="I557" s="633"/>
      <c r="J557" s="633"/>
      <c r="K557" s="633"/>
      <c r="L557" s="633"/>
      <c r="M557" s="611"/>
      <c r="N557" s="611"/>
      <c r="O557" s="611"/>
      <c r="P557" s="611"/>
      <c r="Q557" s="611"/>
      <c r="R557" s="611"/>
      <c r="S557" s="611"/>
      <c r="T557" s="611"/>
      <c r="U557" s="611"/>
      <c r="V557" s="611"/>
      <c r="W557" s="611"/>
      <c r="X557" s="611"/>
      <c r="Y557" s="611"/>
      <c r="Z557" s="611"/>
      <c r="AA557" s="611"/>
      <c r="AB557" s="611"/>
      <c r="AC557" s="611"/>
      <c r="AD557" s="598"/>
      <c r="AE557" s="599"/>
      <c r="AF557" s="599"/>
      <c r="AG557" s="599"/>
      <c r="AH557" s="599"/>
      <c r="AI557" s="599"/>
      <c r="AJ557" s="604"/>
      <c r="AK557" s="605"/>
      <c r="AL557" s="239"/>
      <c r="AM557" s="236"/>
      <c r="AN557" s="236"/>
      <c r="AO557" s="238"/>
      <c r="AP557" s="246"/>
      <c r="AQ557" s="237"/>
      <c r="AR557" s="236"/>
      <c r="AS557" s="608"/>
      <c r="AT557" s="608"/>
      <c r="AU557" s="608"/>
      <c r="AV557" s="604"/>
      <c r="AW557" s="604"/>
      <c r="AX557" s="604"/>
      <c r="AY557" s="590"/>
      <c r="AZ557" s="590"/>
      <c r="BA557" s="590"/>
      <c r="BB557" s="590"/>
      <c r="BC557" s="590"/>
      <c r="BD557" s="590"/>
      <c r="BE557" s="590"/>
      <c r="BF557" s="590"/>
      <c r="BG557" s="590"/>
      <c r="BH557" s="590"/>
      <c r="BI557" s="590"/>
      <c r="BJ557" s="590"/>
      <c r="BK557" s="590"/>
      <c r="BL557" s="590"/>
      <c r="BM557" s="590"/>
      <c r="BN557" s="591"/>
      <c r="BO557" s="591"/>
      <c r="BP557" s="591"/>
      <c r="BQ557" s="591"/>
      <c r="BR557" s="591"/>
      <c r="BS557" s="591"/>
      <c r="BT557" s="591"/>
      <c r="BU557" s="591"/>
      <c r="BV557" s="591"/>
      <c r="BW557" s="591"/>
      <c r="BX557" s="591"/>
      <c r="BY557" s="591"/>
      <c r="BZ557" s="591"/>
      <c r="CA557" s="591"/>
      <c r="CB557" s="591"/>
      <c r="CC557" s="591"/>
      <c r="CF557" s="633"/>
      <c r="CG557" s="633"/>
      <c r="CH557" s="633"/>
      <c r="CI557" s="633"/>
      <c r="CJ557" s="633"/>
      <c r="CK557" s="633"/>
      <c r="CL557" s="633"/>
      <c r="CM557" s="633"/>
      <c r="CN557" s="633"/>
      <c r="CO557" s="633"/>
      <c r="CP557" s="633"/>
      <c r="CQ557" s="611"/>
      <c r="CR557" s="611"/>
      <c r="CS557" s="611"/>
      <c r="CT557" s="611"/>
      <c r="CU557" s="611"/>
      <c r="CV557" s="611"/>
      <c r="CW557" s="611"/>
      <c r="CX557" s="611"/>
      <c r="CY557" s="611"/>
      <c r="CZ557" s="611"/>
      <c r="DA557" s="611"/>
      <c r="DB557" s="611"/>
      <c r="DC557" s="611"/>
      <c r="DD557" s="611"/>
      <c r="DE557" s="611"/>
      <c r="DF557" s="611"/>
      <c r="DG557" s="611"/>
      <c r="DH557" s="598"/>
      <c r="DI557" s="599"/>
      <c r="DJ557" s="599"/>
      <c r="DK557" s="599"/>
      <c r="DL557" s="599"/>
      <c r="DM557" s="599"/>
      <c r="DN557" s="604"/>
      <c r="DO557" s="605"/>
      <c r="DP557" s="239"/>
      <c r="DQ557" s="236"/>
      <c r="DR557" s="236"/>
      <c r="DS557" s="238"/>
      <c r="DT557" s="246"/>
      <c r="DU557" s="237"/>
      <c r="DV557" s="236"/>
      <c r="DW557" s="608"/>
      <c r="DX557" s="608"/>
      <c r="DY557" s="608"/>
      <c r="DZ557" s="604"/>
      <c r="EA557" s="604"/>
      <c r="EB557" s="604"/>
      <c r="EC557" s="590"/>
      <c r="ED557" s="590"/>
      <c r="EE557" s="590"/>
      <c r="EF557" s="590"/>
      <c r="EG557" s="590"/>
      <c r="EH557" s="590"/>
      <c r="EI557" s="590"/>
      <c r="EJ557" s="590"/>
      <c r="EK557" s="590"/>
      <c r="EL557" s="590"/>
      <c r="EM557" s="590"/>
      <c r="EN557" s="590"/>
      <c r="EO557" s="590"/>
      <c r="EP557" s="590"/>
      <c r="EQ557" s="590"/>
      <c r="ER557" s="591"/>
      <c r="ES557" s="591"/>
      <c r="ET557" s="591"/>
      <c r="EU557" s="591"/>
      <c r="EV557" s="591"/>
      <c r="EW557" s="591"/>
      <c r="EX557" s="591"/>
      <c r="EY557" s="591"/>
      <c r="EZ557" s="591"/>
      <c r="FA557" s="591"/>
      <c r="FB557" s="591"/>
      <c r="FC557" s="591"/>
      <c r="FD557" s="591"/>
      <c r="FE557" s="591"/>
      <c r="FF557" s="591"/>
      <c r="FG557" s="591"/>
      <c r="HZ557" s="18"/>
      <c r="IA557" s="18"/>
      <c r="IB557" s="18"/>
      <c r="IC557" s="18"/>
      <c r="ID557" s="18"/>
      <c r="IE557" s="18"/>
      <c r="IF557" s="18"/>
      <c r="IG557" s="18"/>
      <c r="IH557" s="18"/>
      <c r="II557" s="18"/>
      <c r="IJ557" s="18"/>
      <c r="IK557" s="18"/>
      <c r="IL557" s="18"/>
    </row>
    <row r="558" spans="2:246" s="15" customFormat="1" ht="5.0999999999999996" customHeight="1" thickBot="1" x14ac:dyDescent="0.5">
      <c r="B558" s="633" t="s">
        <v>369</v>
      </c>
      <c r="C558" s="633"/>
      <c r="D558" s="633"/>
      <c r="E558" s="633"/>
      <c r="F558" s="633"/>
      <c r="G558" s="633"/>
      <c r="H558" s="633"/>
      <c r="I558" s="633"/>
      <c r="J558" s="633"/>
      <c r="K558" s="633"/>
      <c r="L558" s="633"/>
      <c r="M558" s="611"/>
      <c r="N558" s="611"/>
      <c r="O558" s="611"/>
      <c r="P558" s="611"/>
      <c r="Q558" s="611"/>
      <c r="R558" s="611"/>
      <c r="S558" s="611"/>
      <c r="T558" s="611"/>
      <c r="U558" s="611"/>
      <c r="V558" s="611"/>
      <c r="W558" s="611"/>
      <c r="X558" s="611"/>
      <c r="Y558" s="611"/>
      <c r="Z558" s="611"/>
      <c r="AA558" s="611"/>
      <c r="AB558" s="611"/>
      <c r="AC558" s="611"/>
      <c r="AD558" s="594"/>
      <c r="AE558" s="595"/>
      <c r="AF558" s="595"/>
      <c r="AG558" s="595"/>
      <c r="AH558" s="595"/>
      <c r="AI558" s="595"/>
      <c r="AJ558" s="600" t="s">
        <v>364</v>
      </c>
      <c r="AK558" s="601"/>
      <c r="AL558" s="192"/>
      <c r="AM558" s="241"/>
      <c r="AN558" s="241"/>
      <c r="AO558" s="243"/>
      <c r="AP558" s="241"/>
      <c r="AQ558" s="242"/>
      <c r="AR558" s="241"/>
      <c r="AS558" s="606"/>
      <c r="AT558" s="606"/>
      <c r="AU558" s="606"/>
      <c r="AV558" s="600" t="s">
        <v>363</v>
      </c>
      <c r="AW558" s="600"/>
      <c r="AX558" s="600"/>
      <c r="AY558" s="590"/>
      <c r="AZ558" s="590"/>
      <c r="BA558" s="590"/>
      <c r="BB558" s="590"/>
      <c r="BC558" s="590"/>
      <c r="BD558" s="590"/>
      <c r="BE558" s="590"/>
      <c r="BF558" s="590"/>
      <c r="BG558" s="590"/>
      <c r="BH558" s="590"/>
      <c r="BI558" s="590"/>
      <c r="BJ558" s="590"/>
      <c r="BK558" s="590"/>
      <c r="BL558" s="590"/>
      <c r="BM558" s="590"/>
      <c r="BN558" s="591"/>
      <c r="BO558" s="591"/>
      <c r="BP558" s="591"/>
      <c r="BQ558" s="591"/>
      <c r="BR558" s="591"/>
      <c r="BS558" s="591"/>
      <c r="BT558" s="591"/>
      <c r="BU558" s="591"/>
      <c r="BV558" s="591"/>
      <c r="BW558" s="591"/>
      <c r="BX558" s="591"/>
      <c r="BY558" s="591"/>
      <c r="BZ558" s="591"/>
      <c r="CA558" s="591"/>
      <c r="CB558" s="591"/>
      <c r="CC558" s="591"/>
      <c r="CF558" s="633" t="s">
        <v>369</v>
      </c>
      <c r="CG558" s="633"/>
      <c r="CH558" s="633"/>
      <c r="CI558" s="633"/>
      <c r="CJ558" s="633"/>
      <c r="CK558" s="633"/>
      <c r="CL558" s="633"/>
      <c r="CM558" s="633"/>
      <c r="CN558" s="633"/>
      <c r="CO558" s="633"/>
      <c r="CP558" s="633"/>
      <c r="CQ558" s="611" t="s">
        <v>381</v>
      </c>
      <c r="CR558" s="611"/>
      <c r="CS558" s="611"/>
      <c r="CT558" s="611"/>
      <c r="CU558" s="611"/>
      <c r="CV558" s="611"/>
      <c r="CW558" s="611"/>
      <c r="CX558" s="611"/>
      <c r="CY558" s="611"/>
      <c r="CZ558" s="611"/>
      <c r="DA558" s="611"/>
      <c r="DB558" s="611"/>
      <c r="DC558" s="611"/>
      <c r="DD558" s="611"/>
      <c r="DE558" s="611"/>
      <c r="DF558" s="611"/>
      <c r="DG558" s="611"/>
      <c r="DH558" s="594">
        <v>500</v>
      </c>
      <c r="DI558" s="595"/>
      <c r="DJ558" s="595"/>
      <c r="DK558" s="595"/>
      <c r="DL558" s="595"/>
      <c r="DM558" s="595"/>
      <c r="DN558" s="600" t="s">
        <v>364</v>
      </c>
      <c r="DO558" s="601"/>
      <c r="DP558" s="192"/>
      <c r="DQ558" s="241"/>
      <c r="DR558" s="241"/>
      <c r="DS558" s="243"/>
      <c r="DT558" s="241"/>
      <c r="DU558" s="242"/>
      <c r="DV558" s="241"/>
      <c r="DW558" s="606">
        <v>4</v>
      </c>
      <c r="DX558" s="606"/>
      <c r="DY558" s="606"/>
      <c r="DZ558" s="600" t="s">
        <v>363</v>
      </c>
      <c r="EA558" s="600"/>
      <c r="EB558" s="600"/>
      <c r="EC558" s="590" t="s">
        <v>338</v>
      </c>
      <c r="ED558" s="590"/>
      <c r="EE558" s="590"/>
      <c r="EF558" s="590"/>
      <c r="EG558" s="590"/>
      <c r="EH558" s="590"/>
      <c r="EI558" s="590"/>
      <c r="EJ558" s="590" t="s">
        <v>367</v>
      </c>
      <c r="EK558" s="590"/>
      <c r="EL558" s="590"/>
      <c r="EM558" s="590"/>
      <c r="EN558" s="590"/>
      <c r="EO558" s="590"/>
      <c r="EP558" s="590"/>
      <c r="EQ558" s="590"/>
      <c r="ER558" s="591" t="s">
        <v>361</v>
      </c>
      <c r="ES558" s="591"/>
      <c r="ET558" s="591"/>
      <c r="EU558" s="591"/>
      <c r="EV558" s="591"/>
      <c r="EW558" s="591"/>
      <c r="EX558" s="591"/>
      <c r="EY558" s="591"/>
      <c r="EZ558" s="591"/>
      <c r="FA558" s="591"/>
      <c r="FB558" s="591"/>
      <c r="FC558" s="591"/>
      <c r="FD558" s="591"/>
      <c r="FE558" s="591"/>
      <c r="FF558" s="591"/>
      <c r="FG558" s="591"/>
      <c r="HZ558" s="18"/>
      <c r="IA558" s="18"/>
      <c r="IB558" s="18"/>
      <c r="IC558" s="18"/>
      <c r="ID558" s="18"/>
      <c r="IE558" s="18"/>
      <c r="IF558" s="18"/>
      <c r="IG558" s="18"/>
      <c r="IH558" s="18"/>
      <c r="II558" s="18"/>
      <c r="IJ558" s="18"/>
      <c r="IK558" s="18"/>
      <c r="IL558" s="18"/>
    </row>
    <row r="559" spans="2:246" s="15" customFormat="1" ht="18" customHeight="1" thickBot="1" x14ac:dyDescent="0.5">
      <c r="B559" s="633"/>
      <c r="C559" s="633"/>
      <c r="D559" s="633"/>
      <c r="E559" s="633"/>
      <c r="F559" s="633"/>
      <c r="G559" s="633"/>
      <c r="H559" s="633"/>
      <c r="I559" s="633"/>
      <c r="J559" s="633"/>
      <c r="K559" s="633"/>
      <c r="L559" s="633"/>
      <c r="M559" s="611"/>
      <c r="N559" s="611"/>
      <c r="O559" s="611"/>
      <c r="P559" s="611"/>
      <c r="Q559" s="611"/>
      <c r="R559" s="611"/>
      <c r="S559" s="611"/>
      <c r="T559" s="611"/>
      <c r="U559" s="611"/>
      <c r="V559" s="611"/>
      <c r="W559" s="611"/>
      <c r="X559" s="611"/>
      <c r="Y559" s="611"/>
      <c r="Z559" s="611"/>
      <c r="AA559" s="611"/>
      <c r="AB559" s="611"/>
      <c r="AC559" s="611"/>
      <c r="AD559" s="596"/>
      <c r="AE559" s="597"/>
      <c r="AF559" s="597"/>
      <c r="AG559" s="597"/>
      <c r="AH559" s="597"/>
      <c r="AI559" s="597"/>
      <c r="AJ559" s="602"/>
      <c r="AK559" s="603"/>
      <c r="AL559" s="192"/>
      <c r="AM559" s="245"/>
      <c r="AN559" s="244"/>
      <c r="AO559" s="240"/>
      <c r="AP559" s="18"/>
      <c r="AQ559" s="592"/>
      <c r="AR559" s="593"/>
      <c r="AS559" s="607"/>
      <c r="AT559" s="607"/>
      <c r="AU559" s="607"/>
      <c r="AV559" s="602"/>
      <c r="AW559" s="602"/>
      <c r="AX559" s="602"/>
      <c r="AY559" s="590"/>
      <c r="AZ559" s="590"/>
      <c r="BA559" s="590"/>
      <c r="BB559" s="590"/>
      <c r="BC559" s="590"/>
      <c r="BD559" s="590"/>
      <c r="BE559" s="590"/>
      <c r="BF559" s="590"/>
      <c r="BG559" s="590"/>
      <c r="BH559" s="590"/>
      <c r="BI559" s="590"/>
      <c r="BJ559" s="590"/>
      <c r="BK559" s="590"/>
      <c r="BL559" s="590"/>
      <c r="BM559" s="590"/>
      <c r="BN559" s="591"/>
      <c r="BO559" s="591"/>
      <c r="BP559" s="591"/>
      <c r="BQ559" s="591"/>
      <c r="BR559" s="591"/>
      <c r="BS559" s="591"/>
      <c r="BT559" s="591"/>
      <c r="BU559" s="591"/>
      <c r="BV559" s="591"/>
      <c r="BW559" s="591"/>
      <c r="BX559" s="591"/>
      <c r="BY559" s="591"/>
      <c r="BZ559" s="591"/>
      <c r="CA559" s="591"/>
      <c r="CB559" s="591"/>
      <c r="CC559" s="591"/>
      <c r="CF559" s="633"/>
      <c r="CG559" s="633"/>
      <c r="CH559" s="633"/>
      <c r="CI559" s="633"/>
      <c r="CJ559" s="633"/>
      <c r="CK559" s="633"/>
      <c r="CL559" s="633"/>
      <c r="CM559" s="633"/>
      <c r="CN559" s="633"/>
      <c r="CO559" s="633"/>
      <c r="CP559" s="633"/>
      <c r="CQ559" s="611"/>
      <c r="CR559" s="611"/>
      <c r="CS559" s="611"/>
      <c r="CT559" s="611"/>
      <c r="CU559" s="611"/>
      <c r="CV559" s="611"/>
      <c r="CW559" s="611"/>
      <c r="CX559" s="611"/>
      <c r="CY559" s="611"/>
      <c r="CZ559" s="611"/>
      <c r="DA559" s="611"/>
      <c r="DB559" s="611"/>
      <c r="DC559" s="611"/>
      <c r="DD559" s="611"/>
      <c r="DE559" s="611"/>
      <c r="DF559" s="611"/>
      <c r="DG559" s="611"/>
      <c r="DH559" s="596"/>
      <c r="DI559" s="597"/>
      <c r="DJ559" s="597"/>
      <c r="DK559" s="597"/>
      <c r="DL559" s="597"/>
      <c r="DM559" s="597"/>
      <c r="DN559" s="602"/>
      <c r="DO559" s="603"/>
      <c r="DP559" s="192"/>
      <c r="DQ559" s="245"/>
      <c r="DR559" s="244"/>
      <c r="DS559" s="240"/>
      <c r="DT559" s="18"/>
      <c r="DU559" s="592" t="s">
        <v>360</v>
      </c>
      <c r="DV559" s="593"/>
      <c r="DW559" s="607"/>
      <c r="DX559" s="607"/>
      <c r="DY559" s="607"/>
      <c r="DZ559" s="602"/>
      <c r="EA559" s="602"/>
      <c r="EB559" s="602"/>
      <c r="EC559" s="590"/>
      <c r="ED559" s="590"/>
      <c r="EE559" s="590"/>
      <c r="EF559" s="590"/>
      <c r="EG559" s="590"/>
      <c r="EH559" s="590"/>
      <c r="EI559" s="590"/>
      <c r="EJ559" s="590"/>
      <c r="EK559" s="590"/>
      <c r="EL559" s="590"/>
      <c r="EM559" s="590"/>
      <c r="EN559" s="590"/>
      <c r="EO559" s="590"/>
      <c r="EP559" s="590"/>
      <c r="EQ559" s="590"/>
      <c r="ER559" s="591"/>
      <c r="ES559" s="591"/>
      <c r="ET559" s="591"/>
      <c r="EU559" s="591"/>
      <c r="EV559" s="591"/>
      <c r="EW559" s="591"/>
      <c r="EX559" s="591"/>
      <c r="EY559" s="591"/>
      <c r="EZ559" s="591"/>
      <c r="FA559" s="591"/>
      <c r="FB559" s="591"/>
      <c r="FC559" s="591"/>
      <c r="FD559" s="591"/>
      <c r="FE559" s="591"/>
      <c r="FF559" s="591"/>
      <c r="FG559" s="591"/>
      <c r="HZ559" s="18"/>
      <c r="IA559" s="18"/>
      <c r="IB559" s="18"/>
      <c r="IC559" s="18"/>
      <c r="ID559" s="18"/>
      <c r="IE559" s="18"/>
      <c r="IF559" s="18"/>
      <c r="IG559" s="18"/>
      <c r="IH559" s="18"/>
      <c r="II559" s="18"/>
      <c r="IJ559" s="18"/>
      <c r="IK559" s="18"/>
      <c r="IL559" s="18"/>
    </row>
    <row r="560" spans="2:246" s="15" customFormat="1" ht="5.0999999999999996" customHeight="1" x14ac:dyDescent="0.45">
      <c r="B560" s="633"/>
      <c r="C560" s="633"/>
      <c r="D560" s="633"/>
      <c r="E560" s="633"/>
      <c r="F560" s="633"/>
      <c r="G560" s="633"/>
      <c r="H560" s="633"/>
      <c r="I560" s="633"/>
      <c r="J560" s="633"/>
      <c r="K560" s="633"/>
      <c r="L560" s="633"/>
      <c r="M560" s="611"/>
      <c r="N560" s="611"/>
      <c r="O560" s="611"/>
      <c r="P560" s="611"/>
      <c r="Q560" s="611"/>
      <c r="R560" s="611"/>
      <c r="S560" s="611"/>
      <c r="T560" s="611"/>
      <c r="U560" s="611"/>
      <c r="V560" s="611"/>
      <c r="W560" s="611"/>
      <c r="X560" s="611"/>
      <c r="Y560" s="611"/>
      <c r="Z560" s="611"/>
      <c r="AA560" s="611"/>
      <c r="AB560" s="611"/>
      <c r="AC560" s="611"/>
      <c r="AD560" s="598"/>
      <c r="AE560" s="599"/>
      <c r="AF560" s="599"/>
      <c r="AG560" s="599"/>
      <c r="AH560" s="599"/>
      <c r="AI560" s="599"/>
      <c r="AJ560" s="604"/>
      <c r="AK560" s="605"/>
      <c r="AL560" s="239"/>
      <c r="AM560" s="236"/>
      <c r="AN560" s="236"/>
      <c r="AO560" s="238"/>
      <c r="AP560" s="237"/>
      <c r="AQ560" s="237"/>
      <c r="AR560" s="236"/>
      <c r="AS560" s="608"/>
      <c r="AT560" s="608"/>
      <c r="AU560" s="608"/>
      <c r="AV560" s="604"/>
      <c r="AW560" s="604"/>
      <c r="AX560" s="604"/>
      <c r="AY560" s="590"/>
      <c r="AZ560" s="590"/>
      <c r="BA560" s="590"/>
      <c r="BB560" s="590"/>
      <c r="BC560" s="590"/>
      <c r="BD560" s="590"/>
      <c r="BE560" s="590"/>
      <c r="BF560" s="590"/>
      <c r="BG560" s="590"/>
      <c r="BH560" s="590"/>
      <c r="BI560" s="590"/>
      <c r="BJ560" s="590"/>
      <c r="BK560" s="590"/>
      <c r="BL560" s="590"/>
      <c r="BM560" s="590"/>
      <c r="BN560" s="591"/>
      <c r="BO560" s="591"/>
      <c r="BP560" s="591"/>
      <c r="BQ560" s="591"/>
      <c r="BR560" s="591"/>
      <c r="BS560" s="591"/>
      <c r="BT560" s="591"/>
      <c r="BU560" s="591"/>
      <c r="BV560" s="591"/>
      <c r="BW560" s="591"/>
      <c r="BX560" s="591"/>
      <c r="BY560" s="591"/>
      <c r="BZ560" s="591"/>
      <c r="CA560" s="591"/>
      <c r="CB560" s="591"/>
      <c r="CC560" s="591"/>
      <c r="CF560" s="633"/>
      <c r="CG560" s="633"/>
      <c r="CH560" s="633"/>
      <c r="CI560" s="633"/>
      <c r="CJ560" s="633"/>
      <c r="CK560" s="633"/>
      <c r="CL560" s="633"/>
      <c r="CM560" s="633"/>
      <c r="CN560" s="633"/>
      <c r="CO560" s="633"/>
      <c r="CP560" s="633"/>
      <c r="CQ560" s="611"/>
      <c r="CR560" s="611"/>
      <c r="CS560" s="611"/>
      <c r="CT560" s="611"/>
      <c r="CU560" s="611"/>
      <c r="CV560" s="611"/>
      <c r="CW560" s="611"/>
      <c r="CX560" s="611"/>
      <c r="CY560" s="611"/>
      <c r="CZ560" s="611"/>
      <c r="DA560" s="611"/>
      <c r="DB560" s="611"/>
      <c r="DC560" s="611"/>
      <c r="DD560" s="611"/>
      <c r="DE560" s="611"/>
      <c r="DF560" s="611"/>
      <c r="DG560" s="611"/>
      <c r="DH560" s="598"/>
      <c r="DI560" s="599"/>
      <c r="DJ560" s="599"/>
      <c r="DK560" s="599"/>
      <c r="DL560" s="599"/>
      <c r="DM560" s="599"/>
      <c r="DN560" s="604"/>
      <c r="DO560" s="605"/>
      <c r="DP560" s="239"/>
      <c r="DQ560" s="236"/>
      <c r="DR560" s="236"/>
      <c r="DS560" s="238"/>
      <c r="DT560" s="237"/>
      <c r="DU560" s="237"/>
      <c r="DV560" s="236"/>
      <c r="DW560" s="608"/>
      <c r="DX560" s="608"/>
      <c r="DY560" s="608"/>
      <c r="DZ560" s="604"/>
      <c r="EA560" s="604"/>
      <c r="EB560" s="604"/>
      <c r="EC560" s="590"/>
      <c r="ED560" s="590"/>
      <c r="EE560" s="590"/>
      <c r="EF560" s="590"/>
      <c r="EG560" s="590"/>
      <c r="EH560" s="590"/>
      <c r="EI560" s="590"/>
      <c r="EJ560" s="590"/>
      <c r="EK560" s="590"/>
      <c r="EL560" s="590"/>
      <c r="EM560" s="590"/>
      <c r="EN560" s="590"/>
      <c r="EO560" s="590"/>
      <c r="EP560" s="590"/>
      <c r="EQ560" s="590"/>
      <c r="ER560" s="591"/>
      <c r="ES560" s="591"/>
      <c r="ET560" s="591"/>
      <c r="EU560" s="591"/>
      <c r="EV560" s="591"/>
      <c r="EW560" s="591"/>
      <c r="EX560" s="591"/>
      <c r="EY560" s="591"/>
      <c r="EZ560" s="591"/>
      <c r="FA560" s="591"/>
      <c r="FB560" s="591"/>
      <c r="FC560" s="591"/>
      <c r="FD560" s="591"/>
      <c r="FE560" s="591"/>
      <c r="FF560" s="591"/>
      <c r="FG560" s="591"/>
      <c r="HZ560" s="18"/>
      <c r="IA560" s="18"/>
      <c r="IB560" s="18"/>
      <c r="IC560" s="18"/>
      <c r="ID560" s="18"/>
      <c r="IE560" s="18"/>
      <c r="IF560" s="18"/>
      <c r="IG560" s="18"/>
      <c r="IH560" s="18"/>
      <c r="II560" s="18"/>
      <c r="IJ560" s="18"/>
      <c r="IK560" s="18"/>
      <c r="IL560" s="18"/>
    </row>
    <row r="561" spans="2:246" s="15" customFormat="1" ht="5.0999999999999996" customHeight="1" thickBot="1" x14ac:dyDescent="0.5">
      <c r="B561" s="633" t="s">
        <v>366</v>
      </c>
      <c r="C561" s="633"/>
      <c r="D561" s="633"/>
      <c r="E561" s="633"/>
      <c r="F561" s="633"/>
      <c r="G561" s="633"/>
      <c r="H561" s="633"/>
      <c r="I561" s="633"/>
      <c r="J561" s="633"/>
      <c r="K561" s="633"/>
      <c r="L561" s="633"/>
      <c r="M561" s="611"/>
      <c r="N561" s="611"/>
      <c r="O561" s="611"/>
      <c r="P561" s="611"/>
      <c r="Q561" s="611"/>
      <c r="R561" s="611"/>
      <c r="S561" s="611"/>
      <c r="T561" s="611"/>
      <c r="U561" s="611"/>
      <c r="V561" s="611"/>
      <c r="W561" s="611"/>
      <c r="X561" s="611"/>
      <c r="Y561" s="611"/>
      <c r="Z561" s="611"/>
      <c r="AA561" s="611"/>
      <c r="AB561" s="611"/>
      <c r="AC561" s="611"/>
      <c r="AD561" s="594"/>
      <c r="AE561" s="595"/>
      <c r="AF561" s="595"/>
      <c r="AG561" s="595"/>
      <c r="AH561" s="595"/>
      <c r="AI561" s="595"/>
      <c r="AJ561" s="600" t="s">
        <v>364</v>
      </c>
      <c r="AK561" s="601"/>
      <c r="AL561" s="192"/>
      <c r="AM561" s="241"/>
      <c r="AN561" s="241"/>
      <c r="AO561" s="243"/>
      <c r="AP561" s="241"/>
      <c r="AQ561" s="242"/>
      <c r="AR561" s="241"/>
      <c r="AS561" s="606"/>
      <c r="AT561" s="606"/>
      <c r="AU561" s="606"/>
      <c r="AV561" s="600" t="s">
        <v>363</v>
      </c>
      <c r="AW561" s="600"/>
      <c r="AX561" s="600"/>
      <c r="AY561" s="590"/>
      <c r="AZ561" s="590"/>
      <c r="BA561" s="590"/>
      <c r="BB561" s="590"/>
      <c r="BC561" s="590"/>
      <c r="BD561" s="590"/>
      <c r="BE561" s="590"/>
      <c r="BF561" s="590"/>
      <c r="BG561" s="590"/>
      <c r="BH561" s="590"/>
      <c r="BI561" s="590"/>
      <c r="BJ561" s="590"/>
      <c r="BK561" s="590"/>
      <c r="BL561" s="590"/>
      <c r="BM561" s="590"/>
      <c r="BN561" s="591"/>
      <c r="BO561" s="591"/>
      <c r="BP561" s="591"/>
      <c r="BQ561" s="591"/>
      <c r="BR561" s="591"/>
      <c r="BS561" s="591"/>
      <c r="BT561" s="591"/>
      <c r="BU561" s="591"/>
      <c r="BV561" s="591"/>
      <c r="BW561" s="591"/>
      <c r="BX561" s="591"/>
      <c r="BY561" s="591"/>
      <c r="BZ561" s="591"/>
      <c r="CA561" s="591"/>
      <c r="CB561" s="591"/>
      <c r="CC561" s="591"/>
      <c r="CF561" s="633" t="s">
        <v>366</v>
      </c>
      <c r="CG561" s="633"/>
      <c r="CH561" s="633"/>
      <c r="CI561" s="633"/>
      <c r="CJ561" s="633"/>
      <c r="CK561" s="633"/>
      <c r="CL561" s="633"/>
      <c r="CM561" s="633"/>
      <c r="CN561" s="633"/>
      <c r="CO561" s="633"/>
      <c r="CP561" s="633"/>
      <c r="CQ561" s="611" t="s">
        <v>365</v>
      </c>
      <c r="CR561" s="611"/>
      <c r="CS561" s="611"/>
      <c r="CT561" s="611"/>
      <c r="CU561" s="611"/>
      <c r="CV561" s="611"/>
      <c r="CW561" s="611"/>
      <c r="CX561" s="611"/>
      <c r="CY561" s="611"/>
      <c r="CZ561" s="611"/>
      <c r="DA561" s="611"/>
      <c r="DB561" s="611"/>
      <c r="DC561" s="611"/>
      <c r="DD561" s="611"/>
      <c r="DE561" s="611"/>
      <c r="DF561" s="611"/>
      <c r="DG561" s="611"/>
      <c r="DH561" s="594">
        <v>200</v>
      </c>
      <c r="DI561" s="595"/>
      <c r="DJ561" s="595"/>
      <c r="DK561" s="595"/>
      <c r="DL561" s="595"/>
      <c r="DM561" s="595"/>
      <c r="DN561" s="600" t="s">
        <v>364</v>
      </c>
      <c r="DO561" s="601"/>
      <c r="DP561" s="192"/>
      <c r="DQ561" s="241"/>
      <c r="DR561" s="241"/>
      <c r="DS561" s="243"/>
      <c r="DT561" s="241"/>
      <c r="DU561" s="242"/>
      <c r="DV561" s="241"/>
      <c r="DW561" s="606">
        <v>4</v>
      </c>
      <c r="DX561" s="606"/>
      <c r="DY561" s="606"/>
      <c r="DZ561" s="600" t="s">
        <v>363</v>
      </c>
      <c r="EA561" s="600"/>
      <c r="EB561" s="600"/>
      <c r="EC561" s="590" t="s">
        <v>338</v>
      </c>
      <c r="ED561" s="590"/>
      <c r="EE561" s="590"/>
      <c r="EF561" s="590"/>
      <c r="EG561" s="590"/>
      <c r="EH561" s="590"/>
      <c r="EI561" s="590"/>
      <c r="EJ561" s="590" t="s">
        <v>362</v>
      </c>
      <c r="EK561" s="590"/>
      <c r="EL561" s="590"/>
      <c r="EM561" s="590"/>
      <c r="EN561" s="590"/>
      <c r="EO561" s="590"/>
      <c r="EP561" s="590"/>
      <c r="EQ561" s="590"/>
      <c r="ER561" s="591" t="s">
        <v>361</v>
      </c>
      <c r="ES561" s="591"/>
      <c r="ET561" s="591"/>
      <c r="EU561" s="591"/>
      <c r="EV561" s="591"/>
      <c r="EW561" s="591"/>
      <c r="EX561" s="591"/>
      <c r="EY561" s="591"/>
      <c r="EZ561" s="591"/>
      <c r="FA561" s="591"/>
      <c r="FB561" s="591"/>
      <c r="FC561" s="591"/>
      <c r="FD561" s="591"/>
      <c r="FE561" s="591"/>
      <c r="FF561" s="591"/>
      <c r="FG561" s="591"/>
      <c r="HZ561" s="18"/>
      <c r="IA561" s="18"/>
      <c r="IB561" s="18"/>
      <c r="IC561" s="18"/>
      <c r="ID561" s="18"/>
      <c r="IE561" s="18"/>
      <c r="IF561" s="18"/>
      <c r="IG561" s="18"/>
      <c r="IH561" s="18"/>
      <c r="II561" s="18"/>
      <c r="IJ561" s="18"/>
      <c r="IK561" s="18"/>
      <c r="IL561" s="18"/>
    </row>
    <row r="562" spans="2:246" s="15" customFormat="1" ht="18" customHeight="1" thickBot="1" x14ac:dyDescent="0.5">
      <c r="B562" s="633"/>
      <c r="C562" s="633"/>
      <c r="D562" s="633"/>
      <c r="E562" s="633"/>
      <c r="F562" s="633"/>
      <c r="G562" s="633"/>
      <c r="H562" s="633"/>
      <c r="I562" s="633"/>
      <c r="J562" s="633"/>
      <c r="K562" s="633"/>
      <c r="L562" s="633"/>
      <c r="M562" s="611"/>
      <c r="N562" s="611"/>
      <c r="O562" s="611"/>
      <c r="P562" s="611"/>
      <c r="Q562" s="611"/>
      <c r="R562" s="611"/>
      <c r="S562" s="611"/>
      <c r="T562" s="611"/>
      <c r="U562" s="611"/>
      <c r="V562" s="611"/>
      <c r="W562" s="611"/>
      <c r="X562" s="611"/>
      <c r="Y562" s="611"/>
      <c r="Z562" s="611"/>
      <c r="AA562" s="611"/>
      <c r="AB562" s="611"/>
      <c r="AC562" s="611"/>
      <c r="AD562" s="596"/>
      <c r="AE562" s="597"/>
      <c r="AF562" s="597"/>
      <c r="AG562" s="597"/>
      <c r="AH562" s="597"/>
      <c r="AI562" s="597"/>
      <c r="AJ562" s="602"/>
      <c r="AK562" s="603"/>
      <c r="AL562" s="192"/>
      <c r="AM562" s="592"/>
      <c r="AN562" s="593"/>
      <c r="AO562" s="240"/>
      <c r="AP562" s="18"/>
      <c r="AQ562" s="592"/>
      <c r="AR562" s="593"/>
      <c r="AS562" s="607"/>
      <c r="AT562" s="607"/>
      <c r="AU562" s="607"/>
      <c r="AV562" s="602"/>
      <c r="AW562" s="602"/>
      <c r="AX562" s="602"/>
      <c r="AY562" s="590"/>
      <c r="AZ562" s="590"/>
      <c r="BA562" s="590"/>
      <c r="BB562" s="590"/>
      <c r="BC562" s="590"/>
      <c r="BD562" s="590"/>
      <c r="BE562" s="590"/>
      <c r="BF562" s="590"/>
      <c r="BG562" s="590"/>
      <c r="BH562" s="590"/>
      <c r="BI562" s="590"/>
      <c r="BJ562" s="590"/>
      <c r="BK562" s="590"/>
      <c r="BL562" s="590"/>
      <c r="BM562" s="590"/>
      <c r="BN562" s="591"/>
      <c r="BO562" s="591"/>
      <c r="BP562" s="591"/>
      <c r="BQ562" s="591"/>
      <c r="BR562" s="591"/>
      <c r="BS562" s="591"/>
      <c r="BT562" s="591"/>
      <c r="BU562" s="591"/>
      <c r="BV562" s="591"/>
      <c r="BW562" s="591"/>
      <c r="BX562" s="591"/>
      <c r="BY562" s="591"/>
      <c r="BZ562" s="591"/>
      <c r="CA562" s="591"/>
      <c r="CB562" s="591"/>
      <c r="CC562" s="591"/>
      <c r="CF562" s="633"/>
      <c r="CG562" s="633"/>
      <c r="CH562" s="633"/>
      <c r="CI562" s="633"/>
      <c r="CJ562" s="633"/>
      <c r="CK562" s="633"/>
      <c r="CL562" s="633"/>
      <c r="CM562" s="633"/>
      <c r="CN562" s="633"/>
      <c r="CO562" s="633"/>
      <c r="CP562" s="633"/>
      <c r="CQ562" s="611"/>
      <c r="CR562" s="611"/>
      <c r="CS562" s="611"/>
      <c r="CT562" s="611"/>
      <c r="CU562" s="611"/>
      <c r="CV562" s="611"/>
      <c r="CW562" s="611"/>
      <c r="CX562" s="611"/>
      <c r="CY562" s="611"/>
      <c r="CZ562" s="611"/>
      <c r="DA562" s="611"/>
      <c r="DB562" s="611"/>
      <c r="DC562" s="611"/>
      <c r="DD562" s="611"/>
      <c r="DE562" s="611"/>
      <c r="DF562" s="611"/>
      <c r="DG562" s="611"/>
      <c r="DH562" s="596"/>
      <c r="DI562" s="597"/>
      <c r="DJ562" s="597"/>
      <c r="DK562" s="597"/>
      <c r="DL562" s="597"/>
      <c r="DM562" s="597"/>
      <c r="DN562" s="602"/>
      <c r="DO562" s="603"/>
      <c r="DP562" s="192"/>
      <c r="DQ562" s="592" t="s">
        <v>360</v>
      </c>
      <c r="DR562" s="593"/>
      <c r="DS562" s="240"/>
      <c r="DT562" s="18"/>
      <c r="DU562" s="592" t="s">
        <v>360</v>
      </c>
      <c r="DV562" s="593"/>
      <c r="DW562" s="607"/>
      <c r="DX562" s="607"/>
      <c r="DY562" s="607"/>
      <c r="DZ562" s="602"/>
      <c r="EA562" s="602"/>
      <c r="EB562" s="602"/>
      <c r="EC562" s="590"/>
      <c r="ED562" s="590"/>
      <c r="EE562" s="590"/>
      <c r="EF562" s="590"/>
      <c r="EG562" s="590"/>
      <c r="EH562" s="590"/>
      <c r="EI562" s="590"/>
      <c r="EJ562" s="590"/>
      <c r="EK562" s="590"/>
      <c r="EL562" s="590"/>
      <c r="EM562" s="590"/>
      <c r="EN562" s="590"/>
      <c r="EO562" s="590"/>
      <c r="EP562" s="590"/>
      <c r="EQ562" s="590"/>
      <c r="ER562" s="591"/>
      <c r="ES562" s="591"/>
      <c r="ET562" s="591"/>
      <c r="EU562" s="591"/>
      <c r="EV562" s="591"/>
      <c r="EW562" s="591"/>
      <c r="EX562" s="591"/>
      <c r="EY562" s="591"/>
      <c r="EZ562" s="591"/>
      <c r="FA562" s="591"/>
      <c r="FB562" s="591"/>
      <c r="FC562" s="591"/>
      <c r="FD562" s="591"/>
      <c r="FE562" s="591"/>
      <c r="FF562" s="591"/>
      <c r="FG562" s="591"/>
      <c r="HZ562" s="18"/>
      <c r="IA562" s="18"/>
      <c r="IB562" s="18"/>
      <c r="IC562" s="18"/>
      <c r="ID562" s="18"/>
      <c r="IE562" s="18"/>
      <c r="IF562" s="18"/>
      <c r="IG562" s="18"/>
      <c r="IH562" s="18"/>
      <c r="II562" s="18"/>
      <c r="IJ562" s="18"/>
      <c r="IK562" s="18"/>
      <c r="IL562" s="18"/>
    </row>
    <row r="563" spans="2:246" s="15" customFormat="1" ht="5.0999999999999996" customHeight="1" x14ac:dyDescent="0.45">
      <c r="B563" s="633"/>
      <c r="C563" s="633"/>
      <c r="D563" s="633"/>
      <c r="E563" s="633"/>
      <c r="F563" s="633"/>
      <c r="G563" s="633"/>
      <c r="H563" s="633"/>
      <c r="I563" s="633"/>
      <c r="J563" s="633"/>
      <c r="K563" s="633"/>
      <c r="L563" s="633"/>
      <c r="M563" s="611"/>
      <c r="N563" s="611"/>
      <c r="O563" s="611"/>
      <c r="P563" s="611"/>
      <c r="Q563" s="611"/>
      <c r="R563" s="611"/>
      <c r="S563" s="611"/>
      <c r="T563" s="611"/>
      <c r="U563" s="611"/>
      <c r="V563" s="611"/>
      <c r="W563" s="611"/>
      <c r="X563" s="611"/>
      <c r="Y563" s="611"/>
      <c r="Z563" s="611"/>
      <c r="AA563" s="611"/>
      <c r="AB563" s="611"/>
      <c r="AC563" s="611"/>
      <c r="AD563" s="598"/>
      <c r="AE563" s="599"/>
      <c r="AF563" s="599"/>
      <c r="AG563" s="599"/>
      <c r="AH563" s="599"/>
      <c r="AI563" s="599"/>
      <c r="AJ563" s="604"/>
      <c r="AK563" s="605"/>
      <c r="AL563" s="239"/>
      <c r="AM563" s="236"/>
      <c r="AN563" s="236"/>
      <c r="AO563" s="238"/>
      <c r="AP563" s="237"/>
      <c r="AQ563" s="237"/>
      <c r="AR563" s="236"/>
      <c r="AS563" s="608"/>
      <c r="AT563" s="608"/>
      <c r="AU563" s="608"/>
      <c r="AV563" s="604"/>
      <c r="AW563" s="604"/>
      <c r="AX563" s="604"/>
      <c r="AY563" s="590"/>
      <c r="AZ563" s="590"/>
      <c r="BA563" s="590"/>
      <c r="BB563" s="590"/>
      <c r="BC563" s="590"/>
      <c r="BD563" s="590"/>
      <c r="BE563" s="590"/>
      <c r="BF563" s="590"/>
      <c r="BG563" s="590"/>
      <c r="BH563" s="590"/>
      <c r="BI563" s="590"/>
      <c r="BJ563" s="590"/>
      <c r="BK563" s="590"/>
      <c r="BL563" s="590"/>
      <c r="BM563" s="590"/>
      <c r="BN563" s="591"/>
      <c r="BO563" s="591"/>
      <c r="BP563" s="591"/>
      <c r="BQ563" s="591"/>
      <c r="BR563" s="591"/>
      <c r="BS563" s="591"/>
      <c r="BT563" s="591"/>
      <c r="BU563" s="591"/>
      <c r="BV563" s="591"/>
      <c r="BW563" s="591"/>
      <c r="BX563" s="591"/>
      <c r="BY563" s="591"/>
      <c r="BZ563" s="591"/>
      <c r="CA563" s="591"/>
      <c r="CB563" s="591"/>
      <c r="CC563" s="591"/>
      <c r="CF563" s="633"/>
      <c r="CG563" s="633"/>
      <c r="CH563" s="633"/>
      <c r="CI563" s="633"/>
      <c r="CJ563" s="633"/>
      <c r="CK563" s="633"/>
      <c r="CL563" s="633"/>
      <c r="CM563" s="633"/>
      <c r="CN563" s="633"/>
      <c r="CO563" s="633"/>
      <c r="CP563" s="633"/>
      <c r="CQ563" s="611"/>
      <c r="CR563" s="611"/>
      <c r="CS563" s="611"/>
      <c r="CT563" s="611"/>
      <c r="CU563" s="611"/>
      <c r="CV563" s="611"/>
      <c r="CW563" s="611"/>
      <c r="CX563" s="611"/>
      <c r="CY563" s="611"/>
      <c r="CZ563" s="611"/>
      <c r="DA563" s="611"/>
      <c r="DB563" s="611"/>
      <c r="DC563" s="611"/>
      <c r="DD563" s="611"/>
      <c r="DE563" s="611"/>
      <c r="DF563" s="611"/>
      <c r="DG563" s="611"/>
      <c r="DH563" s="598"/>
      <c r="DI563" s="599"/>
      <c r="DJ563" s="599"/>
      <c r="DK563" s="599"/>
      <c r="DL563" s="599"/>
      <c r="DM563" s="599"/>
      <c r="DN563" s="604"/>
      <c r="DO563" s="605"/>
      <c r="DP563" s="239"/>
      <c r="DQ563" s="236"/>
      <c r="DR563" s="236"/>
      <c r="DS563" s="238"/>
      <c r="DT563" s="237"/>
      <c r="DU563" s="237"/>
      <c r="DV563" s="236"/>
      <c r="DW563" s="608"/>
      <c r="DX563" s="608"/>
      <c r="DY563" s="608"/>
      <c r="DZ563" s="604"/>
      <c r="EA563" s="604"/>
      <c r="EB563" s="604"/>
      <c r="EC563" s="590"/>
      <c r="ED563" s="590"/>
      <c r="EE563" s="590"/>
      <c r="EF563" s="590"/>
      <c r="EG563" s="590"/>
      <c r="EH563" s="590"/>
      <c r="EI563" s="590"/>
      <c r="EJ563" s="590"/>
      <c r="EK563" s="590"/>
      <c r="EL563" s="590"/>
      <c r="EM563" s="590"/>
      <c r="EN563" s="590"/>
      <c r="EO563" s="590"/>
      <c r="EP563" s="590"/>
      <c r="EQ563" s="590"/>
      <c r="ER563" s="591"/>
      <c r="ES563" s="591"/>
      <c r="ET563" s="591"/>
      <c r="EU563" s="591"/>
      <c r="EV563" s="591"/>
      <c r="EW563" s="591"/>
      <c r="EX563" s="591"/>
      <c r="EY563" s="591"/>
      <c r="EZ563" s="591"/>
      <c r="FA563" s="591"/>
      <c r="FB563" s="591"/>
      <c r="FC563" s="591"/>
      <c r="FD563" s="591"/>
      <c r="FE563" s="591"/>
      <c r="FF563" s="591"/>
      <c r="FG563" s="591"/>
      <c r="HZ563" s="18"/>
      <c r="IA563" s="18"/>
      <c r="IB563" s="18"/>
      <c r="IC563" s="18"/>
      <c r="ID563" s="18"/>
      <c r="IE563" s="18"/>
      <c r="IF563" s="18"/>
      <c r="IG563" s="18"/>
      <c r="IH563" s="18"/>
      <c r="II563" s="18"/>
      <c r="IJ563" s="18"/>
      <c r="IK563" s="18"/>
      <c r="IL563" s="18"/>
    </row>
    <row r="564" spans="2:246" s="15" customFormat="1" ht="5.0999999999999996" customHeight="1" x14ac:dyDescent="0.45">
      <c r="B564" s="633" t="s">
        <v>191</v>
      </c>
      <c r="C564" s="633"/>
      <c r="D564" s="633"/>
      <c r="E564" s="633"/>
      <c r="F564" s="633"/>
      <c r="G564" s="633"/>
      <c r="H564" s="633"/>
      <c r="I564" s="633"/>
      <c r="J564" s="633"/>
      <c r="K564" s="633"/>
      <c r="L564" s="633"/>
      <c r="M564" s="611"/>
      <c r="N564" s="611"/>
      <c r="O564" s="611"/>
      <c r="P564" s="611"/>
      <c r="Q564" s="611"/>
      <c r="R564" s="611"/>
      <c r="S564" s="611"/>
      <c r="T564" s="611"/>
      <c r="U564" s="611"/>
      <c r="V564" s="611"/>
      <c r="W564" s="611"/>
      <c r="X564" s="611"/>
      <c r="Y564" s="611"/>
      <c r="Z564" s="611"/>
      <c r="AA564" s="611"/>
      <c r="AB564" s="611"/>
      <c r="AC564" s="611"/>
      <c r="AD564" s="594"/>
      <c r="AE564" s="595"/>
      <c r="AF564" s="595"/>
      <c r="AG564" s="595"/>
      <c r="AH564" s="595"/>
      <c r="AI564" s="595"/>
      <c r="AJ564" s="600" t="s">
        <v>364</v>
      </c>
      <c r="AK564" s="601"/>
      <c r="AL564" s="640"/>
      <c r="AM564" s="640"/>
      <c r="AN564" s="640"/>
      <c r="AO564" s="640"/>
      <c r="AP564" s="640"/>
      <c r="AQ564" s="640"/>
      <c r="AR564" s="640"/>
      <c r="AS564" s="640"/>
      <c r="AT564" s="640"/>
      <c r="AU564" s="640"/>
      <c r="AV564" s="640"/>
      <c r="AW564" s="640"/>
      <c r="AX564" s="640"/>
      <c r="AY564" s="640"/>
      <c r="AZ564" s="640"/>
      <c r="BA564" s="640"/>
      <c r="BB564" s="640"/>
      <c r="BC564" s="640"/>
      <c r="BD564" s="640"/>
      <c r="BE564" s="640"/>
      <c r="BF564" s="590"/>
      <c r="BG564" s="590"/>
      <c r="BH564" s="590"/>
      <c r="BI564" s="590"/>
      <c r="BJ564" s="590"/>
      <c r="BK564" s="590"/>
      <c r="BL564" s="590"/>
      <c r="BM564" s="590"/>
      <c r="BN564" s="591"/>
      <c r="BO564" s="591"/>
      <c r="BP564" s="591"/>
      <c r="BQ564" s="591"/>
      <c r="BR564" s="591"/>
      <c r="BS564" s="591"/>
      <c r="BT564" s="591"/>
      <c r="BU564" s="591"/>
      <c r="BV564" s="591"/>
      <c r="BW564" s="591"/>
      <c r="BX564" s="591"/>
      <c r="BY564" s="591"/>
      <c r="BZ564" s="591"/>
      <c r="CA564" s="591"/>
      <c r="CB564" s="591"/>
      <c r="CC564" s="591"/>
      <c r="CF564" s="633" t="s">
        <v>191</v>
      </c>
      <c r="CG564" s="633"/>
      <c r="CH564" s="633"/>
      <c r="CI564" s="633"/>
      <c r="CJ564" s="633"/>
      <c r="CK564" s="633"/>
      <c r="CL564" s="633"/>
      <c r="CM564" s="633"/>
      <c r="CN564" s="633"/>
      <c r="CO564" s="633"/>
      <c r="CP564" s="633"/>
      <c r="CQ564" s="611" t="s">
        <v>385</v>
      </c>
      <c r="CR564" s="611"/>
      <c r="CS564" s="611"/>
      <c r="CT564" s="611"/>
      <c r="CU564" s="611"/>
      <c r="CV564" s="611"/>
      <c r="CW564" s="611"/>
      <c r="CX564" s="611"/>
      <c r="CY564" s="611"/>
      <c r="CZ564" s="611"/>
      <c r="DA564" s="611"/>
      <c r="DB564" s="611"/>
      <c r="DC564" s="611"/>
      <c r="DD564" s="611"/>
      <c r="DE564" s="611"/>
      <c r="DF564" s="611"/>
      <c r="DG564" s="611"/>
      <c r="DH564" s="594">
        <v>50</v>
      </c>
      <c r="DI564" s="595"/>
      <c r="DJ564" s="595"/>
      <c r="DK564" s="595"/>
      <c r="DL564" s="595"/>
      <c r="DM564" s="595"/>
      <c r="DN564" s="600" t="s">
        <v>364</v>
      </c>
      <c r="DO564" s="601"/>
      <c r="DP564" s="640" t="s">
        <v>384</v>
      </c>
      <c r="DQ564" s="640"/>
      <c r="DR564" s="640"/>
      <c r="DS564" s="640"/>
      <c r="DT564" s="640"/>
      <c r="DU564" s="640"/>
      <c r="DV564" s="640"/>
      <c r="DW564" s="640"/>
      <c r="DX564" s="640"/>
      <c r="DY564" s="640"/>
      <c r="DZ564" s="640"/>
      <c r="EA564" s="640"/>
      <c r="EB564" s="640"/>
      <c r="EC564" s="640"/>
      <c r="ED564" s="640"/>
      <c r="EE564" s="640"/>
      <c r="EF564" s="640"/>
      <c r="EG564" s="640"/>
      <c r="EH564" s="640"/>
      <c r="EI564" s="640"/>
      <c r="EJ564" s="590" t="s">
        <v>383</v>
      </c>
      <c r="EK564" s="590"/>
      <c r="EL564" s="590"/>
      <c r="EM564" s="590"/>
      <c r="EN564" s="590"/>
      <c r="EO564" s="590"/>
      <c r="EP564" s="590"/>
      <c r="EQ564" s="590"/>
      <c r="ER564" s="591" t="s">
        <v>361</v>
      </c>
      <c r="ES564" s="591"/>
      <c r="ET564" s="591"/>
      <c r="EU564" s="591"/>
      <c r="EV564" s="591"/>
      <c r="EW564" s="591"/>
      <c r="EX564" s="591"/>
      <c r="EY564" s="591"/>
      <c r="EZ564" s="591"/>
      <c r="FA564" s="591"/>
      <c r="FB564" s="591"/>
      <c r="FC564" s="591"/>
      <c r="FD564" s="591"/>
      <c r="FE564" s="591"/>
      <c r="FF564" s="591"/>
      <c r="FG564" s="591"/>
      <c r="HZ564" s="18"/>
      <c r="IA564" s="18"/>
      <c r="IB564" s="18"/>
      <c r="IC564" s="18"/>
      <c r="ID564" s="18"/>
      <c r="IE564" s="18"/>
      <c r="IF564" s="18"/>
      <c r="IG564" s="18"/>
      <c r="IH564" s="18"/>
      <c r="II564" s="18"/>
      <c r="IJ564" s="18"/>
      <c r="IK564" s="18"/>
      <c r="IL564" s="18"/>
    </row>
    <row r="565" spans="2:246" s="15" customFormat="1" ht="18" customHeight="1" x14ac:dyDescent="0.45">
      <c r="B565" s="633"/>
      <c r="C565" s="633"/>
      <c r="D565" s="633"/>
      <c r="E565" s="633"/>
      <c r="F565" s="633"/>
      <c r="G565" s="633"/>
      <c r="H565" s="633"/>
      <c r="I565" s="633"/>
      <c r="J565" s="633"/>
      <c r="K565" s="633"/>
      <c r="L565" s="633"/>
      <c r="M565" s="611"/>
      <c r="N565" s="611"/>
      <c r="O565" s="611"/>
      <c r="P565" s="611"/>
      <c r="Q565" s="611"/>
      <c r="R565" s="611"/>
      <c r="S565" s="611"/>
      <c r="T565" s="611"/>
      <c r="U565" s="611"/>
      <c r="V565" s="611"/>
      <c r="W565" s="611"/>
      <c r="X565" s="611"/>
      <c r="Y565" s="611"/>
      <c r="Z565" s="611"/>
      <c r="AA565" s="611"/>
      <c r="AB565" s="611"/>
      <c r="AC565" s="611"/>
      <c r="AD565" s="596"/>
      <c r="AE565" s="597"/>
      <c r="AF565" s="597"/>
      <c r="AG565" s="597"/>
      <c r="AH565" s="597"/>
      <c r="AI565" s="597"/>
      <c r="AJ565" s="602"/>
      <c r="AK565" s="603"/>
      <c r="AL565" s="640"/>
      <c r="AM565" s="640"/>
      <c r="AN565" s="640"/>
      <c r="AO565" s="640"/>
      <c r="AP565" s="640"/>
      <c r="AQ565" s="640"/>
      <c r="AR565" s="640"/>
      <c r="AS565" s="640"/>
      <c r="AT565" s="640"/>
      <c r="AU565" s="640"/>
      <c r="AV565" s="640"/>
      <c r="AW565" s="640"/>
      <c r="AX565" s="640"/>
      <c r="AY565" s="640"/>
      <c r="AZ565" s="640"/>
      <c r="BA565" s="640"/>
      <c r="BB565" s="640"/>
      <c r="BC565" s="640"/>
      <c r="BD565" s="640"/>
      <c r="BE565" s="640"/>
      <c r="BF565" s="590"/>
      <c r="BG565" s="590"/>
      <c r="BH565" s="590"/>
      <c r="BI565" s="590"/>
      <c r="BJ565" s="590"/>
      <c r="BK565" s="590"/>
      <c r="BL565" s="590"/>
      <c r="BM565" s="590"/>
      <c r="BN565" s="591"/>
      <c r="BO565" s="591"/>
      <c r="BP565" s="591"/>
      <c r="BQ565" s="591"/>
      <c r="BR565" s="591"/>
      <c r="BS565" s="591"/>
      <c r="BT565" s="591"/>
      <c r="BU565" s="591"/>
      <c r="BV565" s="591"/>
      <c r="BW565" s="591"/>
      <c r="BX565" s="591"/>
      <c r="BY565" s="591"/>
      <c r="BZ565" s="591"/>
      <c r="CA565" s="591"/>
      <c r="CB565" s="591"/>
      <c r="CC565" s="591"/>
      <c r="CF565" s="633"/>
      <c r="CG565" s="633"/>
      <c r="CH565" s="633"/>
      <c r="CI565" s="633"/>
      <c r="CJ565" s="633"/>
      <c r="CK565" s="633"/>
      <c r="CL565" s="633"/>
      <c r="CM565" s="633"/>
      <c r="CN565" s="633"/>
      <c r="CO565" s="633"/>
      <c r="CP565" s="633"/>
      <c r="CQ565" s="611"/>
      <c r="CR565" s="611"/>
      <c r="CS565" s="611"/>
      <c r="CT565" s="611"/>
      <c r="CU565" s="611"/>
      <c r="CV565" s="611"/>
      <c r="CW565" s="611"/>
      <c r="CX565" s="611"/>
      <c r="CY565" s="611"/>
      <c r="CZ565" s="611"/>
      <c r="DA565" s="611"/>
      <c r="DB565" s="611"/>
      <c r="DC565" s="611"/>
      <c r="DD565" s="611"/>
      <c r="DE565" s="611"/>
      <c r="DF565" s="611"/>
      <c r="DG565" s="611"/>
      <c r="DH565" s="596"/>
      <c r="DI565" s="597"/>
      <c r="DJ565" s="597"/>
      <c r="DK565" s="597"/>
      <c r="DL565" s="597"/>
      <c r="DM565" s="597"/>
      <c r="DN565" s="602"/>
      <c r="DO565" s="603"/>
      <c r="DP565" s="640"/>
      <c r="DQ565" s="640"/>
      <c r="DR565" s="640"/>
      <c r="DS565" s="640"/>
      <c r="DT565" s="640"/>
      <c r="DU565" s="640"/>
      <c r="DV565" s="640"/>
      <c r="DW565" s="640"/>
      <c r="DX565" s="640"/>
      <c r="DY565" s="640"/>
      <c r="DZ565" s="640"/>
      <c r="EA565" s="640"/>
      <c r="EB565" s="640"/>
      <c r="EC565" s="640"/>
      <c r="ED565" s="640"/>
      <c r="EE565" s="640"/>
      <c r="EF565" s="640"/>
      <c r="EG565" s="640"/>
      <c r="EH565" s="640"/>
      <c r="EI565" s="640"/>
      <c r="EJ565" s="590"/>
      <c r="EK565" s="590"/>
      <c r="EL565" s="590"/>
      <c r="EM565" s="590"/>
      <c r="EN565" s="590"/>
      <c r="EO565" s="590"/>
      <c r="EP565" s="590"/>
      <c r="EQ565" s="590"/>
      <c r="ER565" s="591"/>
      <c r="ES565" s="591"/>
      <c r="ET565" s="591"/>
      <c r="EU565" s="591"/>
      <c r="EV565" s="591"/>
      <c r="EW565" s="591"/>
      <c r="EX565" s="591"/>
      <c r="EY565" s="591"/>
      <c r="EZ565" s="591"/>
      <c r="FA565" s="591"/>
      <c r="FB565" s="591"/>
      <c r="FC565" s="591"/>
      <c r="FD565" s="591"/>
      <c r="FE565" s="591"/>
      <c r="FF565" s="591"/>
      <c r="FG565" s="591"/>
      <c r="HZ565" s="18"/>
      <c r="IA565" s="18"/>
      <c r="IB565" s="18"/>
      <c r="IC565" s="18"/>
      <c r="ID565" s="18"/>
      <c r="IE565" s="18"/>
      <c r="IF565" s="18"/>
      <c r="IG565" s="18"/>
      <c r="IH565" s="18"/>
      <c r="II565" s="18"/>
      <c r="IJ565" s="18"/>
      <c r="IK565" s="18"/>
      <c r="IL565" s="18"/>
    </row>
    <row r="566" spans="2:246" s="15" customFormat="1" ht="5.0999999999999996" customHeight="1" x14ac:dyDescent="0.45">
      <c r="B566" s="633"/>
      <c r="C566" s="633"/>
      <c r="D566" s="633"/>
      <c r="E566" s="633"/>
      <c r="F566" s="633"/>
      <c r="G566" s="633"/>
      <c r="H566" s="633"/>
      <c r="I566" s="633"/>
      <c r="J566" s="633"/>
      <c r="K566" s="633"/>
      <c r="L566" s="633"/>
      <c r="M566" s="611"/>
      <c r="N566" s="611"/>
      <c r="O566" s="611"/>
      <c r="P566" s="611"/>
      <c r="Q566" s="611"/>
      <c r="R566" s="611"/>
      <c r="S566" s="611"/>
      <c r="T566" s="611"/>
      <c r="U566" s="611"/>
      <c r="V566" s="611"/>
      <c r="W566" s="611"/>
      <c r="X566" s="611"/>
      <c r="Y566" s="611"/>
      <c r="Z566" s="611"/>
      <c r="AA566" s="611"/>
      <c r="AB566" s="611"/>
      <c r="AC566" s="611"/>
      <c r="AD566" s="598"/>
      <c r="AE566" s="599"/>
      <c r="AF566" s="599"/>
      <c r="AG566" s="599"/>
      <c r="AH566" s="599"/>
      <c r="AI566" s="599"/>
      <c r="AJ566" s="604"/>
      <c r="AK566" s="605"/>
      <c r="AL566" s="640"/>
      <c r="AM566" s="640"/>
      <c r="AN566" s="640"/>
      <c r="AO566" s="640"/>
      <c r="AP566" s="640"/>
      <c r="AQ566" s="640"/>
      <c r="AR566" s="640"/>
      <c r="AS566" s="640"/>
      <c r="AT566" s="640"/>
      <c r="AU566" s="640"/>
      <c r="AV566" s="640"/>
      <c r="AW566" s="640"/>
      <c r="AX566" s="640"/>
      <c r="AY566" s="640"/>
      <c r="AZ566" s="640"/>
      <c r="BA566" s="640"/>
      <c r="BB566" s="640"/>
      <c r="BC566" s="640"/>
      <c r="BD566" s="640"/>
      <c r="BE566" s="640"/>
      <c r="BF566" s="590"/>
      <c r="BG566" s="590"/>
      <c r="BH566" s="590"/>
      <c r="BI566" s="590"/>
      <c r="BJ566" s="590"/>
      <c r="BK566" s="590"/>
      <c r="BL566" s="590"/>
      <c r="BM566" s="590"/>
      <c r="BN566" s="591"/>
      <c r="BO566" s="591"/>
      <c r="BP566" s="591"/>
      <c r="BQ566" s="591"/>
      <c r="BR566" s="591"/>
      <c r="BS566" s="591"/>
      <c r="BT566" s="591"/>
      <c r="BU566" s="591"/>
      <c r="BV566" s="591"/>
      <c r="BW566" s="591"/>
      <c r="BX566" s="591"/>
      <c r="BY566" s="591"/>
      <c r="BZ566" s="591"/>
      <c r="CA566" s="591"/>
      <c r="CB566" s="591"/>
      <c r="CC566" s="591"/>
      <c r="CF566" s="633"/>
      <c r="CG566" s="633"/>
      <c r="CH566" s="633"/>
      <c r="CI566" s="633"/>
      <c r="CJ566" s="633"/>
      <c r="CK566" s="633"/>
      <c r="CL566" s="633"/>
      <c r="CM566" s="633"/>
      <c r="CN566" s="633"/>
      <c r="CO566" s="633"/>
      <c r="CP566" s="633"/>
      <c r="CQ566" s="611"/>
      <c r="CR566" s="611"/>
      <c r="CS566" s="611"/>
      <c r="CT566" s="611"/>
      <c r="CU566" s="611"/>
      <c r="CV566" s="611"/>
      <c r="CW566" s="611"/>
      <c r="CX566" s="611"/>
      <c r="CY566" s="611"/>
      <c r="CZ566" s="611"/>
      <c r="DA566" s="611"/>
      <c r="DB566" s="611"/>
      <c r="DC566" s="611"/>
      <c r="DD566" s="611"/>
      <c r="DE566" s="611"/>
      <c r="DF566" s="611"/>
      <c r="DG566" s="611"/>
      <c r="DH566" s="598"/>
      <c r="DI566" s="599"/>
      <c r="DJ566" s="599"/>
      <c r="DK566" s="599"/>
      <c r="DL566" s="599"/>
      <c r="DM566" s="599"/>
      <c r="DN566" s="604"/>
      <c r="DO566" s="605"/>
      <c r="DP566" s="640"/>
      <c r="DQ566" s="640"/>
      <c r="DR566" s="640"/>
      <c r="DS566" s="640"/>
      <c r="DT566" s="640"/>
      <c r="DU566" s="640"/>
      <c r="DV566" s="640"/>
      <c r="DW566" s="640"/>
      <c r="DX566" s="640"/>
      <c r="DY566" s="640"/>
      <c r="DZ566" s="640"/>
      <c r="EA566" s="640"/>
      <c r="EB566" s="640"/>
      <c r="EC566" s="640"/>
      <c r="ED566" s="640"/>
      <c r="EE566" s="640"/>
      <c r="EF566" s="640"/>
      <c r="EG566" s="640"/>
      <c r="EH566" s="640"/>
      <c r="EI566" s="640"/>
      <c r="EJ566" s="590"/>
      <c r="EK566" s="590"/>
      <c r="EL566" s="590"/>
      <c r="EM566" s="590"/>
      <c r="EN566" s="590"/>
      <c r="EO566" s="590"/>
      <c r="EP566" s="590"/>
      <c r="EQ566" s="590"/>
      <c r="ER566" s="591"/>
      <c r="ES566" s="591"/>
      <c r="ET566" s="591"/>
      <c r="EU566" s="591"/>
      <c r="EV566" s="591"/>
      <c r="EW566" s="591"/>
      <c r="EX566" s="591"/>
      <c r="EY566" s="591"/>
      <c r="EZ566" s="591"/>
      <c r="FA566" s="591"/>
      <c r="FB566" s="591"/>
      <c r="FC566" s="591"/>
      <c r="FD566" s="591"/>
      <c r="FE566" s="591"/>
      <c r="FF566" s="591"/>
      <c r="FG566" s="591"/>
      <c r="HZ566" s="18"/>
      <c r="IA566" s="18"/>
      <c r="IB566" s="18"/>
      <c r="IC566" s="18"/>
      <c r="ID566" s="18"/>
      <c r="IE566" s="18"/>
      <c r="IF566" s="18"/>
      <c r="IG566" s="18"/>
      <c r="IH566" s="18"/>
      <c r="II566" s="18"/>
      <c r="IJ566" s="18"/>
      <c r="IK566" s="18"/>
      <c r="IL566" s="18"/>
    </row>
    <row r="567" spans="2:246" s="15" customFormat="1" ht="18.75" customHeight="1" x14ac:dyDescent="0.45">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AD567" s="250"/>
      <c r="AE567" s="250"/>
      <c r="AF567" s="250"/>
      <c r="AG567" s="250"/>
      <c r="AH567" s="250"/>
      <c r="AI567" s="250"/>
      <c r="AJ567" s="18"/>
      <c r="AK567" s="18"/>
      <c r="AL567" s="192"/>
      <c r="AM567" s="224"/>
      <c r="AN567" s="224"/>
      <c r="AO567" s="224"/>
      <c r="AP567" s="18"/>
      <c r="AQ567" s="18"/>
      <c r="AR567" s="224"/>
      <c r="AS567" s="18"/>
      <c r="AT567" s="18"/>
      <c r="AU567" s="18"/>
      <c r="AV567" s="18"/>
      <c r="AW567" s="18"/>
      <c r="AX567" s="18"/>
      <c r="AY567" s="18"/>
      <c r="AZ567" s="18"/>
      <c r="BA567" s="18"/>
      <c r="BB567" s="18"/>
      <c r="BC567" s="18"/>
      <c r="BF567" s="18"/>
      <c r="BG567" s="18"/>
      <c r="BH567" s="18"/>
      <c r="BI567" s="18"/>
      <c r="BJ567" s="18"/>
      <c r="BN567" s="98"/>
      <c r="BO567" s="98"/>
      <c r="BP567" s="98"/>
      <c r="BQ567" s="98"/>
      <c r="BR567" s="98"/>
      <c r="BS567" s="98"/>
      <c r="CF567" s="98"/>
      <c r="CG567" s="98"/>
      <c r="CH567" s="98"/>
      <c r="CI567" s="98"/>
      <c r="CJ567" s="98"/>
      <c r="CK567" s="98"/>
      <c r="CL567" s="98"/>
      <c r="CM567" s="98"/>
      <c r="CN567" s="98"/>
      <c r="CO567" s="98"/>
      <c r="CP567" s="98"/>
      <c r="CQ567" s="98"/>
      <c r="CR567" s="98"/>
      <c r="CS567" s="98"/>
      <c r="CT567" s="98"/>
      <c r="CU567" s="98"/>
      <c r="CV567" s="98"/>
      <c r="CW567" s="98"/>
      <c r="CX567" s="98"/>
      <c r="CY567" s="98"/>
      <c r="CZ567" s="98"/>
      <c r="DA567" s="98"/>
      <c r="DB567" s="98"/>
      <c r="DC567" s="98"/>
      <c r="DH567" s="250"/>
      <c r="DI567" s="250"/>
      <c r="DJ567" s="250"/>
      <c r="DK567" s="250"/>
      <c r="DL567" s="250"/>
      <c r="DM567" s="250"/>
      <c r="DN567" s="18"/>
      <c r="DO567" s="18"/>
      <c r="DP567" s="192"/>
      <c r="DQ567" s="224"/>
      <c r="DR567" s="224"/>
      <c r="DS567" s="224"/>
      <c r="DT567" s="18"/>
      <c r="DU567" s="18"/>
      <c r="DV567" s="224"/>
      <c r="DW567" s="18"/>
      <c r="DX567" s="18"/>
      <c r="DY567" s="18"/>
      <c r="DZ567" s="18"/>
      <c r="EA567" s="18"/>
      <c r="EB567" s="18"/>
      <c r="EC567" s="18"/>
      <c r="ED567" s="18"/>
      <c r="EE567" s="18"/>
      <c r="EF567" s="18"/>
      <c r="EG567" s="18"/>
      <c r="EJ567" s="18"/>
      <c r="EK567" s="18"/>
      <c r="EL567" s="18"/>
      <c r="EM567" s="18"/>
      <c r="EN567" s="18"/>
      <c r="ER567" s="98"/>
      <c r="ES567" s="98"/>
      <c r="ET567" s="98"/>
      <c r="EU567" s="98"/>
      <c r="EV567" s="98"/>
      <c r="EW567" s="98"/>
      <c r="HZ567" s="18"/>
      <c r="IA567" s="18"/>
      <c r="IB567" s="18"/>
      <c r="IC567" s="18"/>
      <c r="ID567" s="18"/>
      <c r="IE567" s="18"/>
      <c r="IF567" s="18"/>
      <c r="IG567" s="18"/>
      <c r="IH567" s="18"/>
      <c r="II567" s="18"/>
      <c r="IJ567" s="18"/>
      <c r="IK567" s="18"/>
      <c r="IL567" s="18"/>
    </row>
    <row r="568" spans="2:246" s="15" customFormat="1" ht="18.75" customHeight="1" x14ac:dyDescent="0.45">
      <c r="B568" s="639" t="s">
        <v>27</v>
      </c>
      <c r="C568" s="639"/>
      <c r="D568" s="639"/>
      <c r="E568" s="639"/>
      <c r="F568" s="639"/>
      <c r="G568" s="639"/>
      <c r="H568" s="639"/>
      <c r="I568" s="639"/>
      <c r="J568" s="639"/>
      <c r="K568" s="639"/>
      <c r="L568" s="639"/>
      <c r="M568" s="635" t="s">
        <v>378</v>
      </c>
      <c r="N568" s="635"/>
      <c r="O568" s="635"/>
      <c r="P568" s="635"/>
      <c r="Q568" s="635"/>
      <c r="R568" s="635"/>
      <c r="S568" s="635"/>
      <c r="T568" s="635"/>
      <c r="U568" s="635"/>
      <c r="V568" s="635"/>
      <c r="W568" s="635"/>
      <c r="X568" s="635"/>
      <c r="Y568" s="635"/>
      <c r="Z568" s="635"/>
      <c r="AA568" s="635"/>
      <c r="AB568" s="635"/>
      <c r="AC568" s="635"/>
      <c r="AD568" s="636" t="s">
        <v>377</v>
      </c>
      <c r="AE568" s="600"/>
      <c r="AF568" s="600"/>
      <c r="AG568" s="600"/>
      <c r="AH568" s="600"/>
      <c r="AI568" s="600"/>
      <c r="AJ568" s="600"/>
      <c r="AK568" s="601"/>
      <c r="AL568" s="635" t="s">
        <v>376</v>
      </c>
      <c r="AM568" s="635"/>
      <c r="AN568" s="635"/>
      <c r="AO568" s="635"/>
      <c r="AP568" s="635"/>
      <c r="AQ568" s="635"/>
      <c r="AR568" s="635"/>
      <c r="AS568" s="635"/>
      <c r="AT568" s="635"/>
      <c r="AU568" s="635"/>
      <c r="AV568" s="635"/>
      <c r="AW568" s="635"/>
      <c r="AX568" s="635"/>
      <c r="AY568" s="635"/>
      <c r="AZ568" s="635"/>
      <c r="BA568" s="635"/>
      <c r="BB568" s="635"/>
      <c r="BC568" s="635"/>
      <c r="BD568" s="635"/>
      <c r="BE568" s="635"/>
      <c r="BF568" s="637" t="s">
        <v>90</v>
      </c>
      <c r="BG568" s="637"/>
      <c r="BH568" s="637"/>
      <c r="BI568" s="637"/>
      <c r="BJ568" s="637"/>
      <c r="BK568" s="637"/>
      <c r="BL568" s="637"/>
      <c r="BM568" s="637"/>
      <c r="BN568" s="637" t="s">
        <v>375</v>
      </c>
      <c r="BO568" s="637"/>
      <c r="BP568" s="637"/>
      <c r="BQ568" s="637"/>
      <c r="BR568" s="637"/>
      <c r="BS568" s="637"/>
      <c r="BT568" s="637"/>
      <c r="BU568" s="637"/>
      <c r="BV568" s="637"/>
      <c r="BW568" s="637"/>
      <c r="BX568" s="637"/>
      <c r="BY568" s="637"/>
      <c r="BZ568" s="637"/>
      <c r="CA568" s="637"/>
      <c r="CB568" s="637"/>
      <c r="CC568" s="637"/>
      <c r="CF568" s="639" t="s">
        <v>27</v>
      </c>
      <c r="CG568" s="639"/>
      <c r="CH568" s="639"/>
      <c r="CI568" s="639"/>
      <c r="CJ568" s="639"/>
      <c r="CK568" s="639"/>
      <c r="CL568" s="639"/>
      <c r="CM568" s="639"/>
      <c r="CN568" s="639"/>
      <c r="CO568" s="639"/>
      <c r="CP568" s="639"/>
      <c r="CQ568" s="635" t="s">
        <v>378</v>
      </c>
      <c r="CR568" s="635"/>
      <c r="CS568" s="635"/>
      <c r="CT568" s="635"/>
      <c r="CU568" s="635"/>
      <c r="CV568" s="635"/>
      <c r="CW568" s="635"/>
      <c r="CX568" s="635"/>
      <c r="CY568" s="635"/>
      <c r="CZ568" s="635"/>
      <c r="DA568" s="635"/>
      <c r="DB568" s="635"/>
      <c r="DC568" s="635"/>
      <c r="DD568" s="635"/>
      <c r="DE568" s="635"/>
      <c r="DF568" s="635"/>
      <c r="DG568" s="635"/>
      <c r="DH568" s="636" t="s">
        <v>377</v>
      </c>
      <c r="DI568" s="600"/>
      <c r="DJ568" s="600"/>
      <c r="DK568" s="600"/>
      <c r="DL568" s="600"/>
      <c r="DM568" s="600"/>
      <c r="DN568" s="600"/>
      <c r="DO568" s="601"/>
      <c r="DP568" s="635" t="s">
        <v>376</v>
      </c>
      <c r="DQ568" s="635"/>
      <c r="DR568" s="635"/>
      <c r="DS568" s="635"/>
      <c r="DT568" s="635"/>
      <c r="DU568" s="635"/>
      <c r="DV568" s="635"/>
      <c r="DW568" s="635"/>
      <c r="DX568" s="635"/>
      <c r="DY568" s="635"/>
      <c r="DZ568" s="635"/>
      <c r="EA568" s="635"/>
      <c r="EB568" s="635"/>
      <c r="EC568" s="635"/>
      <c r="ED568" s="635"/>
      <c r="EE568" s="635"/>
      <c r="EF568" s="635"/>
      <c r="EG568" s="635"/>
      <c r="EH568" s="635"/>
      <c r="EI568" s="635"/>
      <c r="EJ568" s="637" t="s">
        <v>90</v>
      </c>
      <c r="EK568" s="637"/>
      <c r="EL568" s="637"/>
      <c r="EM568" s="637"/>
      <c r="EN568" s="637"/>
      <c r="EO568" s="637"/>
      <c r="EP568" s="637"/>
      <c r="EQ568" s="637"/>
      <c r="ER568" s="637" t="s">
        <v>375</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5">
      <c r="B569" s="639"/>
      <c r="C569" s="639"/>
      <c r="D569" s="639"/>
      <c r="E569" s="639"/>
      <c r="F569" s="639"/>
      <c r="G569" s="639"/>
      <c r="H569" s="639"/>
      <c r="I569" s="639"/>
      <c r="J569" s="639"/>
      <c r="K569" s="639"/>
      <c r="L569" s="639"/>
      <c r="M569" s="635"/>
      <c r="N569" s="635"/>
      <c r="O569" s="635"/>
      <c r="P569" s="635"/>
      <c r="Q569" s="635"/>
      <c r="R569" s="635"/>
      <c r="S569" s="635"/>
      <c r="T569" s="635"/>
      <c r="U569" s="635"/>
      <c r="V569" s="635"/>
      <c r="W569" s="635"/>
      <c r="X569" s="635"/>
      <c r="Y569" s="635"/>
      <c r="Z569" s="635"/>
      <c r="AA569" s="635"/>
      <c r="AB569" s="635"/>
      <c r="AC569" s="635"/>
      <c r="AD569" s="634"/>
      <c r="AE569" s="604"/>
      <c r="AF569" s="604"/>
      <c r="AG569" s="604"/>
      <c r="AH569" s="604"/>
      <c r="AI569" s="604"/>
      <c r="AJ569" s="604"/>
      <c r="AK569" s="605"/>
      <c r="AL569" s="634" t="s">
        <v>374</v>
      </c>
      <c r="AM569" s="604"/>
      <c r="AN569" s="604"/>
      <c r="AO569" s="605"/>
      <c r="AP569" s="634" t="s">
        <v>373</v>
      </c>
      <c r="AQ569" s="604"/>
      <c r="AR569" s="604"/>
      <c r="AS569" s="604"/>
      <c r="AT569" s="604"/>
      <c r="AU569" s="604"/>
      <c r="AV569" s="604"/>
      <c r="AW569" s="604"/>
      <c r="AX569" s="604"/>
      <c r="AY569" s="635" t="s">
        <v>372</v>
      </c>
      <c r="AZ569" s="635"/>
      <c r="BA569" s="635"/>
      <c r="BB569" s="635"/>
      <c r="BC569" s="635"/>
      <c r="BD569" s="635"/>
      <c r="BE569" s="635"/>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9"/>
      <c r="CG569" s="639"/>
      <c r="CH569" s="639"/>
      <c r="CI569" s="639"/>
      <c r="CJ569" s="639"/>
      <c r="CK569" s="639"/>
      <c r="CL569" s="639"/>
      <c r="CM569" s="639"/>
      <c r="CN569" s="639"/>
      <c r="CO569" s="639"/>
      <c r="CP569" s="639"/>
      <c r="CQ569" s="635"/>
      <c r="CR569" s="635"/>
      <c r="CS569" s="635"/>
      <c r="CT569" s="635"/>
      <c r="CU569" s="635"/>
      <c r="CV569" s="635"/>
      <c r="CW569" s="635"/>
      <c r="CX569" s="635"/>
      <c r="CY569" s="635"/>
      <c r="CZ569" s="635"/>
      <c r="DA569" s="635"/>
      <c r="DB569" s="635"/>
      <c r="DC569" s="635"/>
      <c r="DD569" s="635"/>
      <c r="DE569" s="635"/>
      <c r="DF569" s="635"/>
      <c r="DG569" s="635"/>
      <c r="DH569" s="634"/>
      <c r="DI569" s="604"/>
      <c r="DJ569" s="604"/>
      <c r="DK569" s="604"/>
      <c r="DL569" s="604"/>
      <c r="DM569" s="604"/>
      <c r="DN569" s="604"/>
      <c r="DO569" s="605"/>
      <c r="DP569" s="634" t="s">
        <v>374</v>
      </c>
      <c r="DQ569" s="604"/>
      <c r="DR569" s="604"/>
      <c r="DS569" s="605"/>
      <c r="DT569" s="634" t="s">
        <v>373</v>
      </c>
      <c r="DU569" s="604"/>
      <c r="DV569" s="604"/>
      <c r="DW569" s="604"/>
      <c r="DX569" s="604"/>
      <c r="DY569" s="604"/>
      <c r="DZ569" s="604"/>
      <c r="EA569" s="604"/>
      <c r="EB569" s="604"/>
      <c r="EC569" s="635" t="s">
        <v>372</v>
      </c>
      <c r="ED569" s="635"/>
      <c r="EE569" s="635"/>
      <c r="EF569" s="635"/>
      <c r="EG569" s="635"/>
      <c r="EH569" s="635"/>
      <c r="EI569" s="635"/>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33" t="s">
        <v>371</v>
      </c>
      <c r="C570" s="633"/>
      <c r="D570" s="633"/>
      <c r="E570" s="633"/>
      <c r="F570" s="633"/>
      <c r="G570" s="633"/>
      <c r="H570" s="633"/>
      <c r="I570" s="633"/>
      <c r="J570" s="633"/>
      <c r="K570" s="633"/>
      <c r="L570" s="633"/>
      <c r="M570" s="611"/>
      <c r="N570" s="611"/>
      <c r="O570" s="611"/>
      <c r="P570" s="611"/>
      <c r="Q570" s="611"/>
      <c r="R570" s="611"/>
      <c r="S570" s="611"/>
      <c r="T570" s="611"/>
      <c r="U570" s="611"/>
      <c r="V570" s="611"/>
      <c r="W570" s="611"/>
      <c r="X570" s="611"/>
      <c r="Y570" s="611"/>
      <c r="Z570" s="611"/>
      <c r="AA570" s="611"/>
      <c r="AB570" s="611"/>
      <c r="AC570" s="611"/>
      <c r="AD570" s="594"/>
      <c r="AE570" s="595"/>
      <c r="AF570" s="595"/>
      <c r="AG570" s="595"/>
      <c r="AH570" s="595"/>
      <c r="AI570" s="595"/>
      <c r="AJ570" s="600" t="s">
        <v>364</v>
      </c>
      <c r="AK570" s="601"/>
      <c r="AL570" s="241"/>
      <c r="AM570" s="241"/>
      <c r="AN570" s="241"/>
      <c r="AO570" s="243"/>
      <c r="AP570" s="248"/>
      <c r="AQ570" s="242"/>
      <c r="AR570" s="241"/>
      <c r="AS570" s="606"/>
      <c r="AT570" s="606"/>
      <c r="AU570" s="606"/>
      <c r="AV570" s="600" t="s">
        <v>363</v>
      </c>
      <c r="AW570" s="600"/>
      <c r="AX570" s="600"/>
      <c r="AY570" s="590"/>
      <c r="AZ570" s="590"/>
      <c r="BA570" s="590"/>
      <c r="BB570" s="590"/>
      <c r="BC570" s="590"/>
      <c r="BD570" s="590"/>
      <c r="BE570" s="590"/>
      <c r="BF570" s="590"/>
      <c r="BG570" s="590"/>
      <c r="BH570" s="590"/>
      <c r="BI570" s="590"/>
      <c r="BJ570" s="590"/>
      <c r="BK570" s="590"/>
      <c r="BL570" s="590"/>
      <c r="BM570" s="590"/>
      <c r="BN570" s="591"/>
      <c r="BO570" s="591"/>
      <c r="BP570" s="591"/>
      <c r="BQ570" s="591"/>
      <c r="BR570" s="591"/>
      <c r="BS570" s="591"/>
      <c r="BT570" s="591"/>
      <c r="BU570" s="591"/>
      <c r="BV570" s="591"/>
      <c r="BW570" s="591"/>
      <c r="BX570" s="591"/>
      <c r="BY570" s="591"/>
      <c r="BZ570" s="591"/>
      <c r="CA570" s="591"/>
      <c r="CB570" s="591"/>
      <c r="CC570" s="591"/>
      <c r="CF570" s="633" t="s">
        <v>371</v>
      </c>
      <c r="CG570" s="633"/>
      <c r="CH570" s="633"/>
      <c r="CI570" s="633"/>
      <c r="CJ570" s="633"/>
      <c r="CK570" s="633"/>
      <c r="CL570" s="633"/>
      <c r="CM570" s="633"/>
      <c r="CN570" s="633"/>
      <c r="CO570" s="633"/>
      <c r="CP570" s="633"/>
      <c r="CQ570" s="611" t="s">
        <v>203</v>
      </c>
      <c r="CR570" s="611"/>
      <c r="CS570" s="611"/>
      <c r="CT570" s="611"/>
      <c r="CU570" s="611"/>
      <c r="CV570" s="611"/>
      <c r="CW570" s="611"/>
      <c r="CX570" s="611"/>
      <c r="CY570" s="611"/>
      <c r="CZ570" s="611"/>
      <c r="DA570" s="611"/>
      <c r="DB570" s="611"/>
      <c r="DC570" s="611"/>
      <c r="DD570" s="611"/>
      <c r="DE570" s="611"/>
      <c r="DF570" s="611"/>
      <c r="DG570" s="611"/>
      <c r="DH570" s="594">
        <v>1000</v>
      </c>
      <c r="DI570" s="595"/>
      <c r="DJ570" s="595"/>
      <c r="DK570" s="595"/>
      <c r="DL570" s="595"/>
      <c r="DM570" s="595"/>
      <c r="DN570" s="600" t="s">
        <v>364</v>
      </c>
      <c r="DO570" s="601"/>
      <c r="DP570" s="241"/>
      <c r="DQ570" s="241"/>
      <c r="DR570" s="241"/>
      <c r="DS570" s="243"/>
      <c r="DT570" s="248"/>
      <c r="DU570" s="242"/>
      <c r="DV570" s="241"/>
      <c r="DW570" s="606">
        <v>4</v>
      </c>
      <c r="DX570" s="606"/>
      <c r="DY570" s="606"/>
      <c r="DZ570" s="600" t="s">
        <v>363</v>
      </c>
      <c r="EA570" s="600"/>
      <c r="EB570" s="600"/>
      <c r="EC570" s="590" t="s">
        <v>338</v>
      </c>
      <c r="ED570" s="590"/>
      <c r="EE570" s="590"/>
      <c r="EF570" s="590"/>
      <c r="EG570" s="590"/>
      <c r="EH570" s="590"/>
      <c r="EI570" s="590"/>
      <c r="EJ570" s="590" t="s">
        <v>370</v>
      </c>
      <c r="EK570" s="590"/>
      <c r="EL570" s="590"/>
      <c r="EM570" s="590"/>
      <c r="EN570" s="590"/>
      <c r="EO570" s="590"/>
      <c r="EP570" s="590"/>
      <c r="EQ570" s="590"/>
      <c r="ER570" s="591" t="s">
        <v>361</v>
      </c>
      <c r="ES570" s="591"/>
      <c r="ET570" s="591"/>
      <c r="EU570" s="591"/>
      <c r="EV570" s="591"/>
      <c r="EW570" s="591"/>
      <c r="EX570" s="591"/>
      <c r="EY570" s="591"/>
      <c r="EZ570" s="591"/>
      <c r="FA570" s="591"/>
      <c r="FB570" s="591"/>
      <c r="FC570" s="591"/>
      <c r="FD570" s="591"/>
      <c r="FE570" s="591"/>
      <c r="FF570" s="591"/>
      <c r="FG570" s="591"/>
      <c r="HZ570" s="18"/>
      <c r="IA570" s="18"/>
      <c r="IB570" s="18"/>
      <c r="IC570" s="18"/>
      <c r="ID570" s="18"/>
      <c r="IE570" s="18"/>
      <c r="IF570" s="18"/>
      <c r="IG570" s="18"/>
      <c r="IH570" s="18"/>
      <c r="II570" s="18"/>
      <c r="IJ570" s="18"/>
      <c r="IK570" s="18"/>
      <c r="IL570" s="18"/>
    </row>
    <row r="571" spans="2:246" s="15" customFormat="1" ht="18" customHeight="1" thickBot="1" x14ac:dyDescent="0.5">
      <c r="B571" s="633"/>
      <c r="C571" s="633"/>
      <c r="D571" s="633"/>
      <c r="E571" s="633"/>
      <c r="F571" s="633"/>
      <c r="G571" s="633"/>
      <c r="H571" s="633"/>
      <c r="I571" s="633"/>
      <c r="J571" s="633"/>
      <c r="K571" s="633"/>
      <c r="L571" s="633"/>
      <c r="M571" s="611"/>
      <c r="N571" s="611"/>
      <c r="O571" s="611"/>
      <c r="P571" s="611"/>
      <c r="Q571" s="611"/>
      <c r="R571" s="611"/>
      <c r="S571" s="611"/>
      <c r="T571" s="611"/>
      <c r="U571" s="611"/>
      <c r="V571" s="611"/>
      <c r="W571" s="611"/>
      <c r="X571" s="611"/>
      <c r="Y571" s="611"/>
      <c r="Z571" s="611"/>
      <c r="AA571" s="611"/>
      <c r="AB571" s="611"/>
      <c r="AC571" s="611"/>
      <c r="AD571" s="596"/>
      <c r="AE571" s="597"/>
      <c r="AF571" s="597"/>
      <c r="AG571" s="597"/>
      <c r="AH571" s="597"/>
      <c r="AI571" s="597"/>
      <c r="AJ571" s="602"/>
      <c r="AK571" s="603"/>
      <c r="AL571" s="192"/>
      <c r="AM571" s="592"/>
      <c r="AN571" s="593"/>
      <c r="AO571" s="240"/>
      <c r="AP571" s="247"/>
      <c r="AQ571" s="592"/>
      <c r="AR571" s="593"/>
      <c r="AS571" s="607"/>
      <c r="AT571" s="607"/>
      <c r="AU571" s="607"/>
      <c r="AV571" s="602"/>
      <c r="AW571" s="602"/>
      <c r="AX571" s="602"/>
      <c r="AY571" s="590"/>
      <c r="AZ571" s="590"/>
      <c r="BA571" s="590"/>
      <c r="BB571" s="590"/>
      <c r="BC571" s="590"/>
      <c r="BD571" s="590"/>
      <c r="BE571" s="590"/>
      <c r="BF571" s="590"/>
      <c r="BG571" s="590"/>
      <c r="BH571" s="590"/>
      <c r="BI571" s="590"/>
      <c r="BJ571" s="590"/>
      <c r="BK571" s="590"/>
      <c r="BL571" s="590"/>
      <c r="BM571" s="590"/>
      <c r="BN571" s="591"/>
      <c r="BO571" s="591"/>
      <c r="BP571" s="591"/>
      <c r="BQ571" s="591"/>
      <c r="BR571" s="591"/>
      <c r="BS571" s="591"/>
      <c r="BT571" s="591"/>
      <c r="BU571" s="591"/>
      <c r="BV571" s="591"/>
      <c r="BW571" s="591"/>
      <c r="BX571" s="591"/>
      <c r="BY571" s="591"/>
      <c r="BZ571" s="591"/>
      <c r="CA571" s="591"/>
      <c r="CB571" s="591"/>
      <c r="CC571" s="591"/>
      <c r="CF571" s="633"/>
      <c r="CG571" s="633"/>
      <c r="CH571" s="633"/>
      <c r="CI571" s="633"/>
      <c r="CJ571" s="633"/>
      <c r="CK571" s="633"/>
      <c r="CL571" s="633"/>
      <c r="CM571" s="633"/>
      <c r="CN571" s="633"/>
      <c r="CO571" s="633"/>
      <c r="CP571" s="633"/>
      <c r="CQ571" s="611"/>
      <c r="CR571" s="611"/>
      <c r="CS571" s="611"/>
      <c r="CT571" s="611"/>
      <c r="CU571" s="611"/>
      <c r="CV571" s="611"/>
      <c r="CW571" s="611"/>
      <c r="CX571" s="611"/>
      <c r="CY571" s="611"/>
      <c r="CZ571" s="611"/>
      <c r="DA571" s="611"/>
      <c r="DB571" s="611"/>
      <c r="DC571" s="611"/>
      <c r="DD571" s="611"/>
      <c r="DE571" s="611"/>
      <c r="DF571" s="611"/>
      <c r="DG571" s="611"/>
      <c r="DH571" s="596"/>
      <c r="DI571" s="597"/>
      <c r="DJ571" s="597"/>
      <c r="DK571" s="597"/>
      <c r="DL571" s="597"/>
      <c r="DM571" s="597"/>
      <c r="DN571" s="602"/>
      <c r="DO571" s="603"/>
      <c r="DP571" s="192"/>
      <c r="DQ571" s="592"/>
      <c r="DR571" s="593"/>
      <c r="DS571" s="240"/>
      <c r="DT571" s="247"/>
      <c r="DU571" s="592" t="s">
        <v>360</v>
      </c>
      <c r="DV571" s="593"/>
      <c r="DW571" s="607"/>
      <c r="DX571" s="607"/>
      <c r="DY571" s="607"/>
      <c r="DZ571" s="602"/>
      <c r="EA571" s="602"/>
      <c r="EB571" s="602"/>
      <c r="EC571" s="590"/>
      <c r="ED571" s="590"/>
      <c r="EE571" s="590"/>
      <c r="EF571" s="590"/>
      <c r="EG571" s="590"/>
      <c r="EH571" s="590"/>
      <c r="EI571" s="590"/>
      <c r="EJ571" s="590"/>
      <c r="EK571" s="590"/>
      <c r="EL571" s="590"/>
      <c r="EM571" s="590"/>
      <c r="EN571" s="590"/>
      <c r="EO571" s="590"/>
      <c r="EP571" s="590"/>
      <c r="EQ571" s="590"/>
      <c r="ER571" s="591"/>
      <c r="ES571" s="591"/>
      <c r="ET571" s="591"/>
      <c r="EU571" s="591"/>
      <c r="EV571" s="591"/>
      <c r="EW571" s="591"/>
      <c r="EX571" s="591"/>
      <c r="EY571" s="591"/>
      <c r="EZ571" s="591"/>
      <c r="FA571" s="591"/>
      <c r="FB571" s="591"/>
      <c r="FC571" s="591"/>
      <c r="FD571" s="591"/>
      <c r="FE571" s="591"/>
      <c r="FF571" s="591"/>
      <c r="FG571" s="591"/>
      <c r="HZ571" s="18"/>
      <c r="IA571" s="18"/>
      <c r="IB571" s="18"/>
      <c r="IC571" s="18"/>
      <c r="ID571" s="18"/>
      <c r="IE571" s="18"/>
      <c r="IF571" s="18"/>
      <c r="IG571" s="18"/>
      <c r="IH571" s="18"/>
      <c r="II571" s="18"/>
      <c r="IJ571" s="18"/>
      <c r="IK571" s="18"/>
      <c r="IL571" s="18"/>
    </row>
    <row r="572" spans="2:246" s="15" customFormat="1" ht="5.0999999999999996" customHeight="1" x14ac:dyDescent="0.45">
      <c r="B572" s="633"/>
      <c r="C572" s="633"/>
      <c r="D572" s="633"/>
      <c r="E572" s="633"/>
      <c r="F572" s="633"/>
      <c r="G572" s="633"/>
      <c r="H572" s="633"/>
      <c r="I572" s="633"/>
      <c r="J572" s="633"/>
      <c r="K572" s="633"/>
      <c r="L572" s="633"/>
      <c r="M572" s="611"/>
      <c r="N572" s="611"/>
      <c r="O572" s="611"/>
      <c r="P572" s="611"/>
      <c r="Q572" s="611"/>
      <c r="R572" s="611"/>
      <c r="S572" s="611"/>
      <c r="T572" s="611"/>
      <c r="U572" s="611"/>
      <c r="V572" s="611"/>
      <c r="W572" s="611"/>
      <c r="X572" s="611"/>
      <c r="Y572" s="611"/>
      <c r="Z572" s="611"/>
      <c r="AA572" s="611"/>
      <c r="AB572" s="611"/>
      <c r="AC572" s="611"/>
      <c r="AD572" s="598"/>
      <c r="AE572" s="599"/>
      <c r="AF572" s="599"/>
      <c r="AG572" s="599"/>
      <c r="AH572" s="599"/>
      <c r="AI572" s="599"/>
      <c r="AJ572" s="604"/>
      <c r="AK572" s="605"/>
      <c r="AL572" s="239"/>
      <c r="AM572" s="236"/>
      <c r="AN572" s="236"/>
      <c r="AO572" s="238"/>
      <c r="AP572" s="246"/>
      <c r="AQ572" s="237"/>
      <c r="AR572" s="236"/>
      <c r="AS572" s="608"/>
      <c r="AT572" s="608"/>
      <c r="AU572" s="608"/>
      <c r="AV572" s="604"/>
      <c r="AW572" s="604"/>
      <c r="AX572" s="604"/>
      <c r="AY572" s="590"/>
      <c r="AZ572" s="590"/>
      <c r="BA572" s="590"/>
      <c r="BB572" s="590"/>
      <c r="BC572" s="590"/>
      <c r="BD572" s="590"/>
      <c r="BE572" s="590"/>
      <c r="BF572" s="590"/>
      <c r="BG572" s="590"/>
      <c r="BH572" s="590"/>
      <c r="BI572" s="590"/>
      <c r="BJ572" s="590"/>
      <c r="BK572" s="590"/>
      <c r="BL572" s="590"/>
      <c r="BM572" s="590"/>
      <c r="BN572" s="591"/>
      <c r="BO572" s="591"/>
      <c r="BP572" s="591"/>
      <c r="BQ572" s="591"/>
      <c r="BR572" s="591"/>
      <c r="BS572" s="591"/>
      <c r="BT572" s="591"/>
      <c r="BU572" s="591"/>
      <c r="BV572" s="591"/>
      <c r="BW572" s="591"/>
      <c r="BX572" s="591"/>
      <c r="BY572" s="591"/>
      <c r="BZ572" s="591"/>
      <c r="CA572" s="591"/>
      <c r="CB572" s="591"/>
      <c r="CC572" s="591"/>
      <c r="CF572" s="633"/>
      <c r="CG572" s="633"/>
      <c r="CH572" s="633"/>
      <c r="CI572" s="633"/>
      <c r="CJ572" s="633"/>
      <c r="CK572" s="633"/>
      <c r="CL572" s="633"/>
      <c r="CM572" s="633"/>
      <c r="CN572" s="633"/>
      <c r="CO572" s="633"/>
      <c r="CP572" s="633"/>
      <c r="CQ572" s="611"/>
      <c r="CR572" s="611"/>
      <c r="CS572" s="611"/>
      <c r="CT572" s="611"/>
      <c r="CU572" s="611"/>
      <c r="CV572" s="611"/>
      <c r="CW572" s="611"/>
      <c r="CX572" s="611"/>
      <c r="CY572" s="611"/>
      <c r="CZ572" s="611"/>
      <c r="DA572" s="611"/>
      <c r="DB572" s="611"/>
      <c r="DC572" s="611"/>
      <c r="DD572" s="611"/>
      <c r="DE572" s="611"/>
      <c r="DF572" s="611"/>
      <c r="DG572" s="611"/>
      <c r="DH572" s="598"/>
      <c r="DI572" s="599"/>
      <c r="DJ572" s="599"/>
      <c r="DK572" s="599"/>
      <c r="DL572" s="599"/>
      <c r="DM572" s="599"/>
      <c r="DN572" s="604"/>
      <c r="DO572" s="605"/>
      <c r="DP572" s="239"/>
      <c r="DQ572" s="236"/>
      <c r="DR572" s="236"/>
      <c r="DS572" s="238"/>
      <c r="DT572" s="246"/>
      <c r="DU572" s="237"/>
      <c r="DV572" s="236"/>
      <c r="DW572" s="608"/>
      <c r="DX572" s="608"/>
      <c r="DY572" s="608"/>
      <c r="DZ572" s="604"/>
      <c r="EA572" s="604"/>
      <c r="EB572" s="604"/>
      <c r="EC572" s="590"/>
      <c r="ED572" s="590"/>
      <c r="EE572" s="590"/>
      <c r="EF572" s="590"/>
      <c r="EG572" s="590"/>
      <c r="EH572" s="590"/>
      <c r="EI572" s="590"/>
      <c r="EJ572" s="590"/>
      <c r="EK572" s="590"/>
      <c r="EL572" s="590"/>
      <c r="EM572" s="590"/>
      <c r="EN572" s="590"/>
      <c r="EO572" s="590"/>
      <c r="EP572" s="590"/>
      <c r="EQ572" s="590"/>
      <c r="ER572" s="591"/>
      <c r="ES572" s="591"/>
      <c r="ET572" s="591"/>
      <c r="EU572" s="591"/>
      <c r="EV572" s="591"/>
      <c r="EW572" s="591"/>
      <c r="EX572" s="591"/>
      <c r="EY572" s="591"/>
      <c r="EZ572" s="591"/>
      <c r="FA572" s="591"/>
      <c r="FB572" s="591"/>
      <c r="FC572" s="591"/>
      <c r="FD572" s="591"/>
      <c r="FE572" s="591"/>
      <c r="FF572" s="591"/>
      <c r="FG572" s="591"/>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33" t="s">
        <v>369</v>
      </c>
      <c r="C573" s="633"/>
      <c r="D573" s="633"/>
      <c r="E573" s="633"/>
      <c r="F573" s="633"/>
      <c r="G573" s="633"/>
      <c r="H573" s="633"/>
      <c r="I573" s="633"/>
      <c r="J573" s="633"/>
      <c r="K573" s="633"/>
      <c r="L573" s="633"/>
      <c r="M573" s="611"/>
      <c r="N573" s="611"/>
      <c r="O573" s="611"/>
      <c r="P573" s="611"/>
      <c r="Q573" s="611"/>
      <c r="R573" s="611"/>
      <c r="S573" s="611"/>
      <c r="T573" s="611"/>
      <c r="U573" s="611"/>
      <c r="V573" s="611"/>
      <c r="W573" s="611"/>
      <c r="X573" s="611"/>
      <c r="Y573" s="611"/>
      <c r="Z573" s="611"/>
      <c r="AA573" s="611"/>
      <c r="AB573" s="611"/>
      <c r="AC573" s="611"/>
      <c r="AD573" s="594"/>
      <c r="AE573" s="595"/>
      <c r="AF573" s="595"/>
      <c r="AG573" s="595"/>
      <c r="AH573" s="595"/>
      <c r="AI573" s="595"/>
      <c r="AJ573" s="600" t="s">
        <v>364</v>
      </c>
      <c r="AK573" s="601"/>
      <c r="AL573" s="192"/>
      <c r="AM573" s="241"/>
      <c r="AN573" s="241"/>
      <c r="AO573" s="243"/>
      <c r="AP573" s="241"/>
      <c r="AQ573" s="242"/>
      <c r="AR573" s="241"/>
      <c r="AS573" s="606"/>
      <c r="AT573" s="606"/>
      <c r="AU573" s="606"/>
      <c r="AV573" s="600" t="s">
        <v>363</v>
      </c>
      <c r="AW573" s="600"/>
      <c r="AX573" s="600"/>
      <c r="AY573" s="590"/>
      <c r="AZ573" s="590"/>
      <c r="BA573" s="590"/>
      <c r="BB573" s="590"/>
      <c r="BC573" s="590"/>
      <c r="BD573" s="590"/>
      <c r="BE573" s="590"/>
      <c r="BF573" s="590"/>
      <c r="BG573" s="590"/>
      <c r="BH573" s="590"/>
      <c r="BI573" s="590"/>
      <c r="BJ573" s="590"/>
      <c r="BK573" s="590"/>
      <c r="BL573" s="590"/>
      <c r="BM573" s="590"/>
      <c r="BN573" s="591"/>
      <c r="BO573" s="591"/>
      <c r="BP573" s="591"/>
      <c r="BQ573" s="591"/>
      <c r="BR573" s="591"/>
      <c r="BS573" s="591"/>
      <c r="BT573" s="591"/>
      <c r="BU573" s="591"/>
      <c r="BV573" s="591"/>
      <c r="BW573" s="591"/>
      <c r="BX573" s="591"/>
      <c r="BY573" s="591"/>
      <c r="BZ573" s="591"/>
      <c r="CA573" s="591"/>
      <c r="CB573" s="591"/>
      <c r="CC573" s="591"/>
      <c r="CF573" s="633" t="s">
        <v>369</v>
      </c>
      <c r="CG573" s="633"/>
      <c r="CH573" s="633"/>
      <c r="CI573" s="633"/>
      <c r="CJ573" s="633"/>
      <c r="CK573" s="633"/>
      <c r="CL573" s="633"/>
      <c r="CM573" s="633"/>
      <c r="CN573" s="633"/>
      <c r="CO573" s="633"/>
      <c r="CP573" s="633"/>
      <c r="CQ573" s="611" t="s">
        <v>381</v>
      </c>
      <c r="CR573" s="611"/>
      <c r="CS573" s="611"/>
      <c r="CT573" s="611"/>
      <c r="CU573" s="611"/>
      <c r="CV573" s="611"/>
      <c r="CW573" s="611"/>
      <c r="CX573" s="611"/>
      <c r="CY573" s="611"/>
      <c r="CZ573" s="611"/>
      <c r="DA573" s="611"/>
      <c r="DB573" s="611"/>
      <c r="DC573" s="611"/>
      <c r="DD573" s="611"/>
      <c r="DE573" s="611"/>
      <c r="DF573" s="611"/>
      <c r="DG573" s="611"/>
      <c r="DH573" s="594">
        <v>500</v>
      </c>
      <c r="DI573" s="595"/>
      <c r="DJ573" s="595"/>
      <c r="DK573" s="595"/>
      <c r="DL573" s="595"/>
      <c r="DM573" s="595"/>
      <c r="DN573" s="600" t="s">
        <v>364</v>
      </c>
      <c r="DO573" s="601"/>
      <c r="DP573" s="192"/>
      <c r="DQ573" s="241"/>
      <c r="DR573" s="241"/>
      <c r="DS573" s="243"/>
      <c r="DT573" s="241"/>
      <c r="DU573" s="242"/>
      <c r="DV573" s="241"/>
      <c r="DW573" s="606">
        <v>4</v>
      </c>
      <c r="DX573" s="606"/>
      <c r="DY573" s="606"/>
      <c r="DZ573" s="600" t="s">
        <v>363</v>
      </c>
      <c r="EA573" s="600"/>
      <c r="EB573" s="600"/>
      <c r="EC573" s="590" t="s">
        <v>338</v>
      </c>
      <c r="ED573" s="590"/>
      <c r="EE573" s="590"/>
      <c r="EF573" s="590"/>
      <c r="EG573" s="590"/>
      <c r="EH573" s="590"/>
      <c r="EI573" s="590"/>
      <c r="EJ573" s="590" t="s">
        <v>367</v>
      </c>
      <c r="EK573" s="590"/>
      <c r="EL573" s="590"/>
      <c r="EM573" s="590"/>
      <c r="EN573" s="590"/>
      <c r="EO573" s="590"/>
      <c r="EP573" s="590"/>
      <c r="EQ573" s="590"/>
      <c r="ER573" s="591" t="s">
        <v>361</v>
      </c>
      <c r="ES573" s="591"/>
      <c r="ET573" s="591"/>
      <c r="EU573" s="591"/>
      <c r="EV573" s="591"/>
      <c r="EW573" s="591"/>
      <c r="EX573" s="591"/>
      <c r="EY573" s="591"/>
      <c r="EZ573" s="591"/>
      <c r="FA573" s="591"/>
      <c r="FB573" s="591"/>
      <c r="FC573" s="591"/>
      <c r="FD573" s="591"/>
      <c r="FE573" s="591"/>
      <c r="FF573" s="591"/>
      <c r="FG573" s="591"/>
      <c r="HZ573" s="18"/>
      <c r="IA573" s="18"/>
      <c r="IB573" s="18"/>
      <c r="IC573" s="18"/>
      <c r="ID573" s="18"/>
      <c r="IE573" s="18"/>
      <c r="IF573" s="18"/>
      <c r="IG573" s="18"/>
      <c r="IH573" s="18"/>
      <c r="II573" s="18"/>
      <c r="IJ573" s="18"/>
      <c r="IK573" s="18"/>
      <c r="IL573" s="18"/>
    </row>
    <row r="574" spans="2:246" s="15" customFormat="1" ht="19.5" customHeight="1" thickBot="1" x14ac:dyDescent="0.5">
      <c r="B574" s="633"/>
      <c r="C574" s="633"/>
      <c r="D574" s="633"/>
      <c r="E574" s="633"/>
      <c r="F574" s="633"/>
      <c r="G574" s="633"/>
      <c r="H574" s="633"/>
      <c r="I574" s="633"/>
      <c r="J574" s="633"/>
      <c r="K574" s="633"/>
      <c r="L574" s="633"/>
      <c r="M574" s="611"/>
      <c r="N574" s="611"/>
      <c r="O574" s="611"/>
      <c r="P574" s="611"/>
      <c r="Q574" s="611"/>
      <c r="R574" s="611"/>
      <c r="S574" s="611"/>
      <c r="T574" s="611"/>
      <c r="U574" s="611"/>
      <c r="V574" s="611"/>
      <c r="W574" s="611"/>
      <c r="X574" s="611"/>
      <c r="Y574" s="611"/>
      <c r="Z574" s="611"/>
      <c r="AA574" s="611"/>
      <c r="AB574" s="611"/>
      <c r="AC574" s="611"/>
      <c r="AD574" s="596"/>
      <c r="AE574" s="597"/>
      <c r="AF574" s="597"/>
      <c r="AG574" s="597"/>
      <c r="AH574" s="597"/>
      <c r="AI574" s="597"/>
      <c r="AJ574" s="602"/>
      <c r="AK574" s="603"/>
      <c r="AL574" s="192"/>
      <c r="AM574" s="245"/>
      <c r="AN574" s="244"/>
      <c r="AO574" s="240"/>
      <c r="AP574" s="18"/>
      <c r="AQ574" s="592"/>
      <c r="AR574" s="593"/>
      <c r="AS574" s="607"/>
      <c r="AT574" s="607"/>
      <c r="AU574" s="607"/>
      <c r="AV574" s="602"/>
      <c r="AW574" s="602"/>
      <c r="AX574" s="602"/>
      <c r="AY574" s="590"/>
      <c r="AZ574" s="590"/>
      <c r="BA574" s="590"/>
      <c r="BB574" s="590"/>
      <c r="BC574" s="590"/>
      <c r="BD574" s="590"/>
      <c r="BE574" s="590"/>
      <c r="BF574" s="590"/>
      <c r="BG574" s="590"/>
      <c r="BH574" s="590"/>
      <c r="BI574" s="590"/>
      <c r="BJ574" s="590"/>
      <c r="BK574" s="590"/>
      <c r="BL574" s="590"/>
      <c r="BM574" s="590"/>
      <c r="BN574" s="591"/>
      <c r="BO574" s="591"/>
      <c r="BP574" s="591"/>
      <c r="BQ574" s="591"/>
      <c r="BR574" s="591"/>
      <c r="BS574" s="591"/>
      <c r="BT574" s="591"/>
      <c r="BU574" s="591"/>
      <c r="BV574" s="591"/>
      <c r="BW574" s="591"/>
      <c r="BX574" s="591"/>
      <c r="BY574" s="591"/>
      <c r="BZ574" s="591"/>
      <c r="CA574" s="591"/>
      <c r="CB574" s="591"/>
      <c r="CC574" s="591"/>
      <c r="CF574" s="633"/>
      <c r="CG574" s="633"/>
      <c r="CH574" s="633"/>
      <c r="CI574" s="633"/>
      <c r="CJ574" s="633"/>
      <c r="CK574" s="633"/>
      <c r="CL574" s="633"/>
      <c r="CM574" s="633"/>
      <c r="CN574" s="633"/>
      <c r="CO574" s="633"/>
      <c r="CP574" s="633"/>
      <c r="CQ574" s="611"/>
      <c r="CR574" s="611"/>
      <c r="CS574" s="611"/>
      <c r="CT574" s="611"/>
      <c r="CU574" s="611"/>
      <c r="CV574" s="611"/>
      <c r="CW574" s="611"/>
      <c r="CX574" s="611"/>
      <c r="CY574" s="611"/>
      <c r="CZ574" s="611"/>
      <c r="DA574" s="611"/>
      <c r="DB574" s="611"/>
      <c r="DC574" s="611"/>
      <c r="DD574" s="611"/>
      <c r="DE574" s="611"/>
      <c r="DF574" s="611"/>
      <c r="DG574" s="611"/>
      <c r="DH574" s="596"/>
      <c r="DI574" s="597"/>
      <c r="DJ574" s="597"/>
      <c r="DK574" s="597"/>
      <c r="DL574" s="597"/>
      <c r="DM574" s="597"/>
      <c r="DN574" s="602"/>
      <c r="DO574" s="603"/>
      <c r="DP574" s="192"/>
      <c r="DQ574" s="245"/>
      <c r="DR574" s="244"/>
      <c r="DS574" s="240"/>
      <c r="DT574" s="18"/>
      <c r="DU574" s="592" t="s">
        <v>360</v>
      </c>
      <c r="DV574" s="593"/>
      <c r="DW574" s="607"/>
      <c r="DX574" s="607"/>
      <c r="DY574" s="607"/>
      <c r="DZ574" s="602"/>
      <c r="EA574" s="602"/>
      <c r="EB574" s="602"/>
      <c r="EC574" s="590"/>
      <c r="ED574" s="590"/>
      <c r="EE574" s="590"/>
      <c r="EF574" s="590"/>
      <c r="EG574" s="590"/>
      <c r="EH574" s="590"/>
      <c r="EI574" s="590"/>
      <c r="EJ574" s="590"/>
      <c r="EK574" s="590"/>
      <c r="EL574" s="590"/>
      <c r="EM574" s="590"/>
      <c r="EN574" s="590"/>
      <c r="EO574" s="590"/>
      <c r="EP574" s="590"/>
      <c r="EQ574" s="590"/>
      <c r="ER574" s="591"/>
      <c r="ES574" s="591"/>
      <c r="ET574" s="591"/>
      <c r="EU574" s="591"/>
      <c r="EV574" s="591"/>
      <c r="EW574" s="591"/>
      <c r="EX574" s="591"/>
      <c r="EY574" s="591"/>
      <c r="EZ574" s="591"/>
      <c r="FA574" s="591"/>
      <c r="FB574" s="591"/>
      <c r="FC574" s="591"/>
      <c r="FD574" s="591"/>
      <c r="FE574" s="591"/>
      <c r="FF574" s="591"/>
      <c r="FG574" s="591"/>
      <c r="HZ574" s="18"/>
      <c r="IA574" s="18"/>
      <c r="IB574" s="18"/>
      <c r="IC574" s="18"/>
      <c r="ID574" s="18"/>
      <c r="IE574" s="18"/>
      <c r="IF574" s="18"/>
      <c r="IG574" s="18"/>
      <c r="IH574" s="18"/>
      <c r="II574" s="18"/>
      <c r="IJ574" s="18"/>
      <c r="IK574" s="18"/>
      <c r="IL574" s="18"/>
    </row>
    <row r="575" spans="2:246" s="15" customFormat="1" ht="5.0999999999999996" customHeight="1" x14ac:dyDescent="0.45">
      <c r="B575" s="633"/>
      <c r="C575" s="633"/>
      <c r="D575" s="633"/>
      <c r="E575" s="633"/>
      <c r="F575" s="633"/>
      <c r="G575" s="633"/>
      <c r="H575" s="633"/>
      <c r="I575" s="633"/>
      <c r="J575" s="633"/>
      <c r="K575" s="633"/>
      <c r="L575" s="633"/>
      <c r="M575" s="611"/>
      <c r="N575" s="611"/>
      <c r="O575" s="611"/>
      <c r="P575" s="611"/>
      <c r="Q575" s="611"/>
      <c r="R575" s="611"/>
      <c r="S575" s="611"/>
      <c r="T575" s="611"/>
      <c r="U575" s="611"/>
      <c r="V575" s="611"/>
      <c r="W575" s="611"/>
      <c r="X575" s="611"/>
      <c r="Y575" s="611"/>
      <c r="Z575" s="611"/>
      <c r="AA575" s="611"/>
      <c r="AB575" s="611"/>
      <c r="AC575" s="611"/>
      <c r="AD575" s="598"/>
      <c r="AE575" s="599"/>
      <c r="AF575" s="599"/>
      <c r="AG575" s="599"/>
      <c r="AH575" s="599"/>
      <c r="AI575" s="599"/>
      <c r="AJ575" s="604"/>
      <c r="AK575" s="605"/>
      <c r="AL575" s="239"/>
      <c r="AM575" s="236"/>
      <c r="AN575" s="236"/>
      <c r="AO575" s="238"/>
      <c r="AP575" s="237"/>
      <c r="AQ575" s="237"/>
      <c r="AR575" s="236"/>
      <c r="AS575" s="608"/>
      <c r="AT575" s="608"/>
      <c r="AU575" s="608"/>
      <c r="AV575" s="604"/>
      <c r="AW575" s="604"/>
      <c r="AX575" s="604"/>
      <c r="AY575" s="590"/>
      <c r="AZ575" s="590"/>
      <c r="BA575" s="590"/>
      <c r="BB575" s="590"/>
      <c r="BC575" s="590"/>
      <c r="BD575" s="590"/>
      <c r="BE575" s="590"/>
      <c r="BF575" s="590"/>
      <c r="BG575" s="590"/>
      <c r="BH575" s="590"/>
      <c r="BI575" s="590"/>
      <c r="BJ575" s="590"/>
      <c r="BK575" s="590"/>
      <c r="BL575" s="590"/>
      <c r="BM575" s="590"/>
      <c r="BN575" s="591"/>
      <c r="BO575" s="591"/>
      <c r="BP575" s="591"/>
      <c r="BQ575" s="591"/>
      <c r="BR575" s="591"/>
      <c r="BS575" s="591"/>
      <c r="BT575" s="591"/>
      <c r="BU575" s="591"/>
      <c r="BV575" s="591"/>
      <c r="BW575" s="591"/>
      <c r="BX575" s="591"/>
      <c r="BY575" s="591"/>
      <c r="BZ575" s="591"/>
      <c r="CA575" s="591"/>
      <c r="CB575" s="591"/>
      <c r="CC575" s="591"/>
      <c r="CF575" s="633"/>
      <c r="CG575" s="633"/>
      <c r="CH575" s="633"/>
      <c r="CI575" s="633"/>
      <c r="CJ575" s="633"/>
      <c r="CK575" s="633"/>
      <c r="CL575" s="633"/>
      <c r="CM575" s="633"/>
      <c r="CN575" s="633"/>
      <c r="CO575" s="633"/>
      <c r="CP575" s="633"/>
      <c r="CQ575" s="611"/>
      <c r="CR575" s="611"/>
      <c r="CS575" s="611"/>
      <c r="CT575" s="611"/>
      <c r="CU575" s="611"/>
      <c r="CV575" s="611"/>
      <c r="CW575" s="611"/>
      <c r="CX575" s="611"/>
      <c r="CY575" s="611"/>
      <c r="CZ575" s="611"/>
      <c r="DA575" s="611"/>
      <c r="DB575" s="611"/>
      <c r="DC575" s="611"/>
      <c r="DD575" s="611"/>
      <c r="DE575" s="611"/>
      <c r="DF575" s="611"/>
      <c r="DG575" s="611"/>
      <c r="DH575" s="598"/>
      <c r="DI575" s="599"/>
      <c r="DJ575" s="599"/>
      <c r="DK575" s="599"/>
      <c r="DL575" s="599"/>
      <c r="DM575" s="599"/>
      <c r="DN575" s="604"/>
      <c r="DO575" s="605"/>
      <c r="DP575" s="239"/>
      <c r="DQ575" s="236"/>
      <c r="DR575" s="236"/>
      <c r="DS575" s="238"/>
      <c r="DT575" s="237"/>
      <c r="DU575" s="237"/>
      <c r="DV575" s="236"/>
      <c r="DW575" s="608"/>
      <c r="DX575" s="608"/>
      <c r="DY575" s="608"/>
      <c r="DZ575" s="604"/>
      <c r="EA575" s="604"/>
      <c r="EB575" s="604"/>
      <c r="EC575" s="590"/>
      <c r="ED575" s="590"/>
      <c r="EE575" s="590"/>
      <c r="EF575" s="590"/>
      <c r="EG575" s="590"/>
      <c r="EH575" s="590"/>
      <c r="EI575" s="590"/>
      <c r="EJ575" s="590"/>
      <c r="EK575" s="590"/>
      <c r="EL575" s="590"/>
      <c r="EM575" s="590"/>
      <c r="EN575" s="590"/>
      <c r="EO575" s="590"/>
      <c r="EP575" s="590"/>
      <c r="EQ575" s="590"/>
      <c r="ER575" s="591"/>
      <c r="ES575" s="591"/>
      <c r="ET575" s="591"/>
      <c r="EU575" s="591"/>
      <c r="EV575" s="591"/>
      <c r="EW575" s="591"/>
      <c r="EX575" s="591"/>
      <c r="EY575" s="591"/>
      <c r="EZ575" s="591"/>
      <c r="FA575" s="591"/>
      <c r="FB575" s="591"/>
      <c r="FC575" s="591"/>
      <c r="FD575" s="591"/>
      <c r="FE575" s="591"/>
      <c r="FF575" s="591"/>
      <c r="FG575" s="591"/>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33" t="s">
        <v>366</v>
      </c>
      <c r="C576" s="633"/>
      <c r="D576" s="633"/>
      <c r="E576" s="633"/>
      <c r="F576" s="633"/>
      <c r="G576" s="633"/>
      <c r="H576" s="633"/>
      <c r="I576" s="633"/>
      <c r="J576" s="633"/>
      <c r="K576" s="633"/>
      <c r="L576" s="633"/>
      <c r="M576" s="611"/>
      <c r="N576" s="611"/>
      <c r="O576" s="611"/>
      <c r="P576" s="611"/>
      <c r="Q576" s="611"/>
      <c r="R576" s="611"/>
      <c r="S576" s="611"/>
      <c r="T576" s="611"/>
      <c r="U576" s="611"/>
      <c r="V576" s="611"/>
      <c r="W576" s="611"/>
      <c r="X576" s="611"/>
      <c r="Y576" s="611"/>
      <c r="Z576" s="611"/>
      <c r="AA576" s="611"/>
      <c r="AB576" s="611"/>
      <c r="AC576" s="611"/>
      <c r="AD576" s="594"/>
      <c r="AE576" s="595"/>
      <c r="AF576" s="595"/>
      <c r="AG576" s="595"/>
      <c r="AH576" s="595"/>
      <c r="AI576" s="595"/>
      <c r="AJ576" s="600" t="s">
        <v>364</v>
      </c>
      <c r="AK576" s="601"/>
      <c r="AL576" s="192"/>
      <c r="AM576" s="241"/>
      <c r="AN576" s="241"/>
      <c r="AO576" s="243"/>
      <c r="AP576" s="241"/>
      <c r="AQ576" s="242"/>
      <c r="AR576" s="241"/>
      <c r="AS576" s="606"/>
      <c r="AT576" s="606"/>
      <c r="AU576" s="606"/>
      <c r="AV576" s="600" t="s">
        <v>363</v>
      </c>
      <c r="AW576" s="600"/>
      <c r="AX576" s="600"/>
      <c r="AY576" s="590"/>
      <c r="AZ576" s="590"/>
      <c r="BA576" s="590"/>
      <c r="BB576" s="590"/>
      <c r="BC576" s="590"/>
      <c r="BD576" s="590"/>
      <c r="BE576" s="590"/>
      <c r="BF576" s="590"/>
      <c r="BG576" s="590"/>
      <c r="BH576" s="590"/>
      <c r="BI576" s="590"/>
      <c r="BJ576" s="590"/>
      <c r="BK576" s="590"/>
      <c r="BL576" s="590"/>
      <c r="BM576" s="590"/>
      <c r="BN576" s="591"/>
      <c r="BO576" s="591"/>
      <c r="BP576" s="591"/>
      <c r="BQ576" s="591"/>
      <c r="BR576" s="591"/>
      <c r="BS576" s="591"/>
      <c r="BT576" s="591"/>
      <c r="BU576" s="591"/>
      <c r="BV576" s="591"/>
      <c r="BW576" s="591"/>
      <c r="BX576" s="591"/>
      <c r="BY576" s="591"/>
      <c r="BZ576" s="591"/>
      <c r="CA576" s="591"/>
      <c r="CB576" s="591"/>
      <c r="CC576" s="591"/>
      <c r="CF576" s="633" t="s">
        <v>366</v>
      </c>
      <c r="CG576" s="633"/>
      <c r="CH576" s="633"/>
      <c r="CI576" s="633"/>
      <c r="CJ576" s="633"/>
      <c r="CK576" s="633"/>
      <c r="CL576" s="633"/>
      <c r="CM576" s="633"/>
      <c r="CN576" s="633"/>
      <c r="CO576" s="633"/>
      <c r="CP576" s="633"/>
      <c r="CQ576" s="611" t="s">
        <v>365</v>
      </c>
      <c r="CR576" s="611"/>
      <c r="CS576" s="611"/>
      <c r="CT576" s="611"/>
      <c r="CU576" s="611"/>
      <c r="CV576" s="611"/>
      <c r="CW576" s="611"/>
      <c r="CX576" s="611"/>
      <c r="CY576" s="611"/>
      <c r="CZ576" s="611"/>
      <c r="DA576" s="611"/>
      <c r="DB576" s="611"/>
      <c r="DC576" s="611"/>
      <c r="DD576" s="611"/>
      <c r="DE576" s="611"/>
      <c r="DF576" s="611"/>
      <c r="DG576" s="611"/>
      <c r="DH576" s="594">
        <v>200</v>
      </c>
      <c r="DI576" s="595"/>
      <c r="DJ576" s="595"/>
      <c r="DK576" s="595"/>
      <c r="DL576" s="595"/>
      <c r="DM576" s="595"/>
      <c r="DN576" s="600" t="s">
        <v>364</v>
      </c>
      <c r="DO576" s="601"/>
      <c r="DP576" s="192"/>
      <c r="DQ576" s="241"/>
      <c r="DR576" s="241"/>
      <c r="DS576" s="243"/>
      <c r="DT576" s="241"/>
      <c r="DU576" s="242"/>
      <c r="DV576" s="241"/>
      <c r="DW576" s="606">
        <v>4</v>
      </c>
      <c r="DX576" s="606"/>
      <c r="DY576" s="606"/>
      <c r="DZ576" s="600" t="s">
        <v>363</v>
      </c>
      <c r="EA576" s="600"/>
      <c r="EB576" s="600"/>
      <c r="EC576" s="590" t="s">
        <v>338</v>
      </c>
      <c r="ED576" s="590"/>
      <c r="EE576" s="590"/>
      <c r="EF576" s="590"/>
      <c r="EG576" s="590"/>
      <c r="EH576" s="590"/>
      <c r="EI576" s="590"/>
      <c r="EJ576" s="590" t="s">
        <v>362</v>
      </c>
      <c r="EK576" s="590"/>
      <c r="EL576" s="590"/>
      <c r="EM576" s="590"/>
      <c r="EN576" s="590"/>
      <c r="EO576" s="590"/>
      <c r="EP576" s="590"/>
      <c r="EQ576" s="590"/>
      <c r="ER576" s="591" t="s">
        <v>361</v>
      </c>
      <c r="ES576" s="591"/>
      <c r="ET576" s="591"/>
      <c r="EU576" s="591"/>
      <c r="EV576" s="591"/>
      <c r="EW576" s="591"/>
      <c r="EX576" s="591"/>
      <c r="EY576" s="591"/>
      <c r="EZ576" s="591"/>
      <c r="FA576" s="591"/>
      <c r="FB576" s="591"/>
      <c r="FC576" s="591"/>
      <c r="FD576" s="591"/>
      <c r="FE576" s="591"/>
      <c r="FF576" s="591"/>
      <c r="FG576" s="591"/>
      <c r="HZ576" s="18"/>
      <c r="IA576" s="18"/>
      <c r="IB576" s="18"/>
      <c r="IC576" s="18"/>
      <c r="ID576" s="18"/>
      <c r="IE576" s="18"/>
      <c r="IF576" s="18"/>
      <c r="IG576" s="18"/>
      <c r="IH576" s="18"/>
      <c r="II576" s="18"/>
      <c r="IJ576" s="18"/>
      <c r="IK576" s="18"/>
      <c r="IL576" s="18"/>
    </row>
    <row r="577" spans="2:246" s="15" customFormat="1" ht="18" customHeight="1" thickBot="1" x14ac:dyDescent="0.5">
      <c r="B577" s="633"/>
      <c r="C577" s="633"/>
      <c r="D577" s="633"/>
      <c r="E577" s="633"/>
      <c r="F577" s="633"/>
      <c r="G577" s="633"/>
      <c r="H577" s="633"/>
      <c r="I577" s="633"/>
      <c r="J577" s="633"/>
      <c r="K577" s="633"/>
      <c r="L577" s="633"/>
      <c r="M577" s="611"/>
      <c r="N577" s="611"/>
      <c r="O577" s="611"/>
      <c r="P577" s="611"/>
      <c r="Q577" s="611"/>
      <c r="R577" s="611"/>
      <c r="S577" s="611"/>
      <c r="T577" s="611"/>
      <c r="U577" s="611"/>
      <c r="V577" s="611"/>
      <c r="W577" s="611"/>
      <c r="X577" s="611"/>
      <c r="Y577" s="611"/>
      <c r="Z577" s="611"/>
      <c r="AA577" s="611"/>
      <c r="AB577" s="611"/>
      <c r="AC577" s="611"/>
      <c r="AD577" s="596"/>
      <c r="AE577" s="597"/>
      <c r="AF577" s="597"/>
      <c r="AG577" s="597"/>
      <c r="AH577" s="597"/>
      <c r="AI577" s="597"/>
      <c r="AJ577" s="602"/>
      <c r="AK577" s="603"/>
      <c r="AL577" s="192"/>
      <c r="AM577" s="592"/>
      <c r="AN577" s="593"/>
      <c r="AO577" s="240"/>
      <c r="AP577" s="18"/>
      <c r="AQ577" s="592"/>
      <c r="AR577" s="593"/>
      <c r="AS577" s="607"/>
      <c r="AT577" s="607"/>
      <c r="AU577" s="607"/>
      <c r="AV577" s="602"/>
      <c r="AW577" s="602"/>
      <c r="AX577" s="602"/>
      <c r="AY577" s="590"/>
      <c r="AZ577" s="590"/>
      <c r="BA577" s="590"/>
      <c r="BB577" s="590"/>
      <c r="BC577" s="590"/>
      <c r="BD577" s="590"/>
      <c r="BE577" s="590"/>
      <c r="BF577" s="590"/>
      <c r="BG577" s="590"/>
      <c r="BH577" s="590"/>
      <c r="BI577" s="590"/>
      <c r="BJ577" s="590"/>
      <c r="BK577" s="590"/>
      <c r="BL577" s="590"/>
      <c r="BM577" s="590"/>
      <c r="BN577" s="591"/>
      <c r="BO577" s="591"/>
      <c r="BP577" s="591"/>
      <c r="BQ577" s="591"/>
      <c r="BR577" s="591"/>
      <c r="BS577" s="591"/>
      <c r="BT577" s="591"/>
      <c r="BU577" s="591"/>
      <c r="BV577" s="591"/>
      <c r="BW577" s="591"/>
      <c r="BX577" s="591"/>
      <c r="BY577" s="591"/>
      <c r="BZ577" s="591"/>
      <c r="CA577" s="591"/>
      <c r="CB577" s="591"/>
      <c r="CC577" s="591"/>
      <c r="CF577" s="633"/>
      <c r="CG577" s="633"/>
      <c r="CH577" s="633"/>
      <c r="CI577" s="633"/>
      <c r="CJ577" s="633"/>
      <c r="CK577" s="633"/>
      <c r="CL577" s="633"/>
      <c r="CM577" s="633"/>
      <c r="CN577" s="633"/>
      <c r="CO577" s="633"/>
      <c r="CP577" s="633"/>
      <c r="CQ577" s="611"/>
      <c r="CR577" s="611"/>
      <c r="CS577" s="611"/>
      <c r="CT577" s="611"/>
      <c r="CU577" s="611"/>
      <c r="CV577" s="611"/>
      <c r="CW577" s="611"/>
      <c r="CX577" s="611"/>
      <c r="CY577" s="611"/>
      <c r="CZ577" s="611"/>
      <c r="DA577" s="611"/>
      <c r="DB577" s="611"/>
      <c r="DC577" s="611"/>
      <c r="DD577" s="611"/>
      <c r="DE577" s="611"/>
      <c r="DF577" s="611"/>
      <c r="DG577" s="611"/>
      <c r="DH577" s="596"/>
      <c r="DI577" s="597"/>
      <c r="DJ577" s="597"/>
      <c r="DK577" s="597"/>
      <c r="DL577" s="597"/>
      <c r="DM577" s="597"/>
      <c r="DN577" s="602"/>
      <c r="DO577" s="603"/>
      <c r="DP577" s="192"/>
      <c r="DQ577" s="592" t="s">
        <v>360</v>
      </c>
      <c r="DR577" s="593"/>
      <c r="DS577" s="240"/>
      <c r="DT577" s="18"/>
      <c r="DU577" s="592" t="s">
        <v>360</v>
      </c>
      <c r="DV577" s="593"/>
      <c r="DW577" s="607"/>
      <c r="DX577" s="607"/>
      <c r="DY577" s="607"/>
      <c r="DZ577" s="602"/>
      <c r="EA577" s="602"/>
      <c r="EB577" s="602"/>
      <c r="EC577" s="590"/>
      <c r="ED577" s="590"/>
      <c r="EE577" s="590"/>
      <c r="EF577" s="590"/>
      <c r="EG577" s="590"/>
      <c r="EH577" s="590"/>
      <c r="EI577" s="590"/>
      <c r="EJ577" s="590"/>
      <c r="EK577" s="590"/>
      <c r="EL577" s="590"/>
      <c r="EM577" s="590"/>
      <c r="EN577" s="590"/>
      <c r="EO577" s="590"/>
      <c r="EP577" s="590"/>
      <c r="EQ577" s="590"/>
      <c r="ER577" s="591"/>
      <c r="ES577" s="591"/>
      <c r="ET577" s="591"/>
      <c r="EU577" s="591"/>
      <c r="EV577" s="591"/>
      <c r="EW577" s="591"/>
      <c r="EX577" s="591"/>
      <c r="EY577" s="591"/>
      <c r="EZ577" s="591"/>
      <c r="FA577" s="591"/>
      <c r="FB577" s="591"/>
      <c r="FC577" s="591"/>
      <c r="FD577" s="591"/>
      <c r="FE577" s="591"/>
      <c r="FF577" s="591"/>
      <c r="FG577" s="591"/>
      <c r="HZ577" s="18"/>
      <c r="IA577" s="18"/>
      <c r="IB577" s="18"/>
      <c r="IC577" s="18"/>
      <c r="ID577" s="18"/>
      <c r="IE577" s="18"/>
      <c r="IF577" s="18"/>
      <c r="IG577" s="18"/>
      <c r="IH577" s="18"/>
      <c r="II577" s="18"/>
      <c r="IJ577" s="18"/>
      <c r="IK577" s="18"/>
      <c r="IL577" s="18"/>
    </row>
    <row r="578" spans="2:246" s="15" customFormat="1" ht="5.0999999999999996" customHeight="1" x14ac:dyDescent="0.45">
      <c r="B578" s="633"/>
      <c r="C578" s="633"/>
      <c r="D578" s="633"/>
      <c r="E578" s="633"/>
      <c r="F578" s="633"/>
      <c r="G578" s="633"/>
      <c r="H578" s="633"/>
      <c r="I578" s="633"/>
      <c r="J578" s="633"/>
      <c r="K578" s="633"/>
      <c r="L578" s="633"/>
      <c r="M578" s="611"/>
      <c r="N578" s="611"/>
      <c r="O578" s="611"/>
      <c r="P578" s="611"/>
      <c r="Q578" s="611"/>
      <c r="R578" s="611"/>
      <c r="S578" s="611"/>
      <c r="T578" s="611"/>
      <c r="U578" s="611"/>
      <c r="V578" s="611"/>
      <c r="W578" s="611"/>
      <c r="X578" s="611"/>
      <c r="Y578" s="611"/>
      <c r="Z578" s="611"/>
      <c r="AA578" s="611"/>
      <c r="AB578" s="611"/>
      <c r="AC578" s="611"/>
      <c r="AD578" s="598"/>
      <c r="AE578" s="599"/>
      <c r="AF578" s="599"/>
      <c r="AG578" s="599"/>
      <c r="AH578" s="599"/>
      <c r="AI578" s="599"/>
      <c r="AJ578" s="604"/>
      <c r="AK578" s="605"/>
      <c r="AL578" s="239"/>
      <c r="AM578" s="236"/>
      <c r="AN578" s="236"/>
      <c r="AO578" s="238"/>
      <c r="AP578" s="237"/>
      <c r="AQ578" s="237"/>
      <c r="AR578" s="236"/>
      <c r="AS578" s="608"/>
      <c r="AT578" s="608"/>
      <c r="AU578" s="608"/>
      <c r="AV578" s="604"/>
      <c r="AW578" s="604"/>
      <c r="AX578" s="604"/>
      <c r="AY578" s="590"/>
      <c r="AZ578" s="590"/>
      <c r="BA578" s="590"/>
      <c r="BB578" s="590"/>
      <c r="BC578" s="590"/>
      <c r="BD578" s="590"/>
      <c r="BE578" s="590"/>
      <c r="BF578" s="590"/>
      <c r="BG578" s="590"/>
      <c r="BH578" s="590"/>
      <c r="BI578" s="590"/>
      <c r="BJ578" s="590"/>
      <c r="BK578" s="590"/>
      <c r="BL578" s="590"/>
      <c r="BM578" s="590"/>
      <c r="BN578" s="591"/>
      <c r="BO578" s="591"/>
      <c r="BP578" s="591"/>
      <c r="BQ578" s="591"/>
      <c r="BR578" s="591"/>
      <c r="BS578" s="591"/>
      <c r="BT578" s="591"/>
      <c r="BU578" s="591"/>
      <c r="BV578" s="591"/>
      <c r="BW578" s="591"/>
      <c r="BX578" s="591"/>
      <c r="BY578" s="591"/>
      <c r="BZ578" s="591"/>
      <c r="CA578" s="591"/>
      <c r="CB578" s="591"/>
      <c r="CC578" s="591"/>
      <c r="CF578" s="633"/>
      <c r="CG578" s="633"/>
      <c r="CH578" s="633"/>
      <c r="CI578" s="633"/>
      <c r="CJ578" s="633"/>
      <c r="CK578" s="633"/>
      <c r="CL578" s="633"/>
      <c r="CM578" s="633"/>
      <c r="CN578" s="633"/>
      <c r="CO578" s="633"/>
      <c r="CP578" s="633"/>
      <c r="CQ578" s="611"/>
      <c r="CR578" s="611"/>
      <c r="CS578" s="611"/>
      <c r="CT578" s="611"/>
      <c r="CU578" s="611"/>
      <c r="CV578" s="611"/>
      <c r="CW578" s="611"/>
      <c r="CX578" s="611"/>
      <c r="CY578" s="611"/>
      <c r="CZ578" s="611"/>
      <c r="DA578" s="611"/>
      <c r="DB578" s="611"/>
      <c r="DC578" s="611"/>
      <c r="DD578" s="611"/>
      <c r="DE578" s="611"/>
      <c r="DF578" s="611"/>
      <c r="DG578" s="611"/>
      <c r="DH578" s="598"/>
      <c r="DI578" s="599"/>
      <c r="DJ578" s="599"/>
      <c r="DK578" s="599"/>
      <c r="DL578" s="599"/>
      <c r="DM578" s="599"/>
      <c r="DN578" s="604"/>
      <c r="DO578" s="605"/>
      <c r="DP578" s="239"/>
      <c r="DQ578" s="236"/>
      <c r="DR578" s="236"/>
      <c r="DS578" s="238"/>
      <c r="DT578" s="237"/>
      <c r="DU578" s="237"/>
      <c r="DV578" s="236"/>
      <c r="DW578" s="608"/>
      <c r="DX578" s="608"/>
      <c r="DY578" s="608"/>
      <c r="DZ578" s="604"/>
      <c r="EA578" s="604"/>
      <c r="EB578" s="604"/>
      <c r="EC578" s="590"/>
      <c r="ED578" s="590"/>
      <c r="EE578" s="590"/>
      <c r="EF578" s="590"/>
      <c r="EG578" s="590"/>
      <c r="EH578" s="590"/>
      <c r="EI578" s="590"/>
      <c r="EJ578" s="590"/>
      <c r="EK578" s="590"/>
      <c r="EL578" s="590"/>
      <c r="EM578" s="590"/>
      <c r="EN578" s="590"/>
      <c r="EO578" s="590"/>
      <c r="EP578" s="590"/>
      <c r="EQ578" s="590"/>
      <c r="ER578" s="591"/>
      <c r="ES578" s="591"/>
      <c r="ET578" s="591"/>
      <c r="EU578" s="591"/>
      <c r="EV578" s="591"/>
      <c r="EW578" s="591"/>
      <c r="EX578" s="591"/>
      <c r="EY578" s="591"/>
      <c r="EZ578" s="591"/>
      <c r="FA578" s="591"/>
      <c r="FB578" s="591"/>
      <c r="FC578" s="591"/>
      <c r="FD578" s="591"/>
      <c r="FE578" s="591"/>
      <c r="FF578" s="591"/>
      <c r="FG578" s="591"/>
      <c r="HZ578" s="18"/>
      <c r="IA578" s="18"/>
      <c r="IB578" s="18"/>
      <c r="IC578" s="18"/>
      <c r="ID578" s="18"/>
      <c r="IE578" s="18"/>
      <c r="IF578" s="18"/>
      <c r="IG578" s="18"/>
      <c r="IH578" s="18"/>
      <c r="II578" s="18"/>
      <c r="IJ578" s="18"/>
      <c r="IK578" s="18"/>
      <c r="IL578" s="18"/>
    </row>
    <row r="579" spans="2:246" s="15" customFormat="1" ht="5.0999999999999996" customHeight="1" x14ac:dyDescent="0.45">
      <c r="B579" s="633" t="s">
        <v>191</v>
      </c>
      <c r="C579" s="633"/>
      <c r="D579" s="633"/>
      <c r="E579" s="633"/>
      <c r="F579" s="633"/>
      <c r="G579" s="633"/>
      <c r="H579" s="633"/>
      <c r="I579" s="633"/>
      <c r="J579" s="633"/>
      <c r="K579" s="633"/>
      <c r="L579" s="633"/>
      <c r="M579" s="611"/>
      <c r="N579" s="611"/>
      <c r="O579" s="611"/>
      <c r="P579" s="611"/>
      <c r="Q579" s="611"/>
      <c r="R579" s="611"/>
      <c r="S579" s="611"/>
      <c r="T579" s="611"/>
      <c r="U579" s="611"/>
      <c r="V579" s="611"/>
      <c r="W579" s="611"/>
      <c r="X579" s="611"/>
      <c r="Y579" s="611"/>
      <c r="Z579" s="611"/>
      <c r="AA579" s="611"/>
      <c r="AB579" s="611"/>
      <c r="AC579" s="611"/>
      <c r="AD579" s="594"/>
      <c r="AE579" s="595"/>
      <c r="AF579" s="595"/>
      <c r="AG579" s="595"/>
      <c r="AH579" s="595"/>
      <c r="AI579" s="595"/>
      <c r="AJ579" s="600" t="s">
        <v>364</v>
      </c>
      <c r="AK579" s="601"/>
      <c r="AL579" s="640"/>
      <c r="AM579" s="640"/>
      <c r="AN579" s="640"/>
      <c r="AO579" s="640"/>
      <c r="AP579" s="640"/>
      <c r="AQ579" s="640"/>
      <c r="AR579" s="640"/>
      <c r="AS579" s="640"/>
      <c r="AT579" s="640"/>
      <c r="AU579" s="640"/>
      <c r="AV579" s="640"/>
      <c r="AW579" s="640"/>
      <c r="AX579" s="640"/>
      <c r="AY579" s="640"/>
      <c r="AZ579" s="640"/>
      <c r="BA579" s="640"/>
      <c r="BB579" s="640"/>
      <c r="BC579" s="640"/>
      <c r="BD579" s="640"/>
      <c r="BE579" s="640"/>
      <c r="BF579" s="590"/>
      <c r="BG579" s="590"/>
      <c r="BH579" s="590"/>
      <c r="BI579" s="590"/>
      <c r="BJ579" s="590"/>
      <c r="BK579" s="590"/>
      <c r="BL579" s="590"/>
      <c r="BM579" s="590"/>
      <c r="BN579" s="591"/>
      <c r="BO579" s="591"/>
      <c r="BP579" s="591"/>
      <c r="BQ579" s="591"/>
      <c r="BR579" s="591"/>
      <c r="BS579" s="591"/>
      <c r="BT579" s="591"/>
      <c r="BU579" s="591"/>
      <c r="BV579" s="591"/>
      <c r="BW579" s="591"/>
      <c r="BX579" s="591"/>
      <c r="BY579" s="591"/>
      <c r="BZ579" s="591"/>
      <c r="CA579" s="591"/>
      <c r="CB579" s="591"/>
      <c r="CC579" s="591"/>
      <c r="CF579" s="633" t="s">
        <v>191</v>
      </c>
      <c r="CG579" s="633"/>
      <c r="CH579" s="633"/>
      <c r="CI579" s="633"/>
      <c r="CJ579" s="633"/>
      <c r="CK579" s="633"/>
      <c r="CL579" s="633"/>
      <c r="CM579" s="633"/>
      <c r="CN579" s="633"/>
      <c r="CO579" s="633"/>
      <c r="CP579" s="633"/>
      <c r="CQ579" s="611" t="s">
        <v>385</v>
      </c>
      <c r="CR579" s="611"/>
      <c r="CS579" s="611"/>
      <c r="CT579" s="611"/>
      <c r="CU579" s="611"/>
      <c r="CV579" s="611"/>
      <c r="CW579" s="611"/>
      <c r="CX579" s="611"/>
      <c r="CY579" s="611"/>
      <c r="CZ579" s="611"/>
      <c r="DA579" s="611"/>
      <c r="DB579" s="611"/>
      <c r="DC579" s="611"/>
      <c r="DD579" s="611"/>
      <c r="DE579" s="611"/>
      <c r="DF579" s="611"/>
      <c r="DG579" s="611"/>
      <c r="DH579" s="594">
        <v>50</v>
      </c>
      <c r="DI579" s="595"/>
      <c r="DJ579" s="595"/>
      <c r="DK579" s="595"/>
      <c r="DL579" s="595"/>
      <c r="DM579" s="595"/>
      <c r="DN579" s="600" t="s">
        <v>364</v>
      </c>
      <c r="DO579" s="601"/>
      <c r="DP579" s="640" t="s">
        <v>384</v>
      </c>
      <c r="DQ579" s="640"/>
      <c r="DR579" s="640"/>
      <c r="DS579" s="640"/>
      <c r="DT579" s="640"/>
      <c r="DU579" s="640"/>
      <c r="DV579" s="640"/>
      <c r="DW579" s="640"/>
      <c r="DX579" s="640"/>
      <c r="DY579" s="640"/>
      <c r="DZ579" s="640"/>
      <c r="EA579" s="640"/>
      <c r="EB579" s="640"/>
      <c r="EC579" s="640"/>
      <c r="ED579" s="640"/>
      <c r="EE579" s="640"/>
      <c r="EF579" s="640"/>
      <c r="EG579" s="640"/>
      <c r="EH579" s="640"/>
      <c r="EI579" s="640"/>
      <c r="EJ579" s="590" t="s">
        <v>383</v>
      </c>
      <c r="EK579" s="590"/>
      <c r="EL579" s="590"/>
      <c r="EM579" s="590"/>
      <c r="EN579" s="590"/>
      <c r="EO579" s="590"/>
      <c r="EP579" s="590"/>
      <c r="EQ579" s="590"/>
      <c r="ER579" s="591" t="s">
        <v>361</v>
      </c>
      <c r="ES579" s="591"/>
      <c r="ET579" s="591"/>
      <c r="EU579" s="591"/>
      <c r="EV579" s="591"/>
      <c r="EW579" s="591"/>
      <c r="EX579" s="591"/>
      <c r="EY579" s="591"/>
      <c r="EZ579" s="591"/>
      <c r="FA579" s="591"/>
      <c r="FB579" s="591"/>
      <c r="FC579" s="591"/>
      <c r="FD579" s="591"/>
      <c r="FE579" s="591"/>
      <c r="FF579" s="591"/>
      <c r="FG579" s="591"/>
      <c r="HZ579" s="18"/>
      <c r="IA579" s="18"/>
      <c r="IB579" s="18"/>
      <c r="IC579" s="18"/>
      <c r="ID579" s="18"/>
      <c r="IE579" s="18"/>
      <c r="IF579" s="18"/>
      <c r="IG579" s="18"/>
      <c r="IH579" s="18"/>
      <c r="II579" s="18"/>
      <c r="IJ579" s="18"/>
      <c r="IK579" s="18"/>
      <c r="IL579" s="18"/>
    </row>
    <row r="580" spans="2:246" s="15" customFormat="1" ht="13.95" customHeight="1" x14ac:dyDescent="0.45">
      <c r="B580" s="633"/>
      <c r="C580" s="633"/>
      <c r="D580" s="633"/>
      <c r="E580" s="633"/>
      <c r="F580" s="633"/>
      <c r="G580" s="633"/>
      <c r="H580" s="633"/>
      <c r="I580" s="633"/>
      <c r="J580" s="633"/>
      <c r="K580" s="633"/>
      <c r="L580" s="633"/>
      <c r="M580" s="611"/>
      <c r="N580" s="611"/>
      <c r="O580" s="611"/>
      <c r="P580" s="611"/>
      <c r="Q580" s="611"/>
      <c r="R580" s="611"/>
      <c r="S580" s="611"/>
      <c r="T580" s="611"/>
      <c r="U580" s="611"/>
      <c r="V580" s="611"/>
      <c r="W580" s="611"/>
      <c r="X580" s="611"/>
      <c r="Y580" s="611"/>
      <c r="Z580" s="611"/>
      <c r="AA580" s="611"/>
      <c r="AB580" s="611"/>
      <c r="AC580" s="611"/>
      <c r="AD580" s="596"/>
      <c r="AE580" s="597"/>
      <c r="AF580" s="597"/>
      <c r="AG580" s="597"/>
      <c r="AH580" s="597"/>
      <c r="AI580" s="597"/>
      <c r="AJ580" s="602"/>
      <c r="AK580" s="603"/>
      <c r="AL580" s="640"/>
      <c r="AM580" s="640"/>
      <c r="AN580" s="640"/>
      <c r="AO580" s="640"/>
      <c r="AP580" s="640"/>
      <c r="AQ580" s="640"/>
      <c r="AR580" s="640"/>
      <c r="AS580" s="640"/>
      <c r="AT580" s="640"/>
      <c r="AU580" s="640"/>
      <c r="AV580" s="640"/>
      <c r="AW580" s="640"/>
      <c r="AX580" s="640"/>
      <c r="AY580" s="640"/>
      <c r="AZ580" s="640"/>
      <c r="BA580" s="640"/>
      <c r="BB580" s="640"/>
      <c r="BC580" s="640"/>
      <c r="BD580" s="640"/>
      <c r="BE580" s="640"/>
      <c r="BF580" s="590"/>
      <c r="BG580" s="590"/>
      <c r="BH580" s="590"/>
      <c r="BI580" s="590"/>
      <c r="BJ580" s="590"/>
      <c r="BK580" s="590"/>
      <c r="BL580" s="590"/>
      <c r="BM580" s="590"/>
      <c r="BN580" s="591"/>
      <c r="BO580" s="591"/>
      <c r="BP580" s="591"/>
      <c r="BQ580" s="591"/>
      <c r="BR580" s="591"/>
      <c r="BS580" s="591"/>
      <c r="BT580" s="591"/>
      <c r="BU580" s="591"/>
      <c r="BV580" s="591"/>
      <c r="BW580" s="591"/>
      <c r="BX580" s="591"/>
      <c r="BY580" s="591"/>
      <c r="BZ580" s="591"/>
      <c r="CA580" s="591"/>
      <c r="CB580" s="591"/>
      <c r="CC580" s="591"/>
      <c r="CF580" s="633"/>
      <c r="CG580" s="633"/>
      <c r="CH580" s="633"/>
      <c r="CI580" s="633"/>
      <c r="CJ580" s="633"/>
      <c r="CK580" s="633"/>
      <c r="CL580" s="633"/>
      <c r="CM580" s="633"/>
      <c r="CN580" s="633"/>
      <c r="CO580" s="633"/>
      <c r="CP580" s="633"/>
      <c r="CQ580" s="611"/>
      <c r="CR580" s="611"/>
      <c r="CS580" s="611"/>
      <c r="CT580" s="611"/>
      <c r="CU580" s="611"/>
      <c r="CV580" s="611"/>
      <c r="CW580" s="611"/>
      <c r="CX580" s="611"/>
      <c r="CY580" s="611"/>
      <c r="CZ580" s="611"/>
      <c r="DA580" s="611"/>
      <c r="DB580" s="611"/>
      <c r="DC580" s="611"/>
      <c r="DD580" s="611"/>
      <c r="DE580" s="611"/>
      <c r="DF580" s="611"/>
      <c r="DG580" s="611"/>
      <c r="DH580" s="596"/>
      <c r="DI580" s="597"/>
      <c r="DJ580" s="597"/>
      <c r="DK580" s="597"/>
      <c r="DL580" s="597"/>
      <c r="DM580" s="597"/>
      <c r="DN580" s="602"/>
      <c r="DO580" s="603"/>
      <c r="DP580" s="640"/>
      <c r="DQ580" s="640"/>
      <c r="DR580" s="640"/>
      <c r="DS580" s="640"/>
      <c r="DT580" s="640"/>
      <c r="DU580" s="640"/>
      <c r="DV580" s="640"/>
      <c r="DW580" s="640"/>
      <c r="DX580" s="640"/>
      <c r="DY580" s="640"/>
      <c r="DZ580" s="640"/>
      <c r="EA580" s="640"/>
      <c r="EB580" s="640"/>
      <c r="EC580" s="640"/>
      <c r="ED580" s="640"/>
      <c r="EE580" s="640"/>
      <c r="EF580" s="640"/>
      <c r="EG580" s="640"/>
      <c r="EH580" s="640"/>
      <c r="EI580" s="640"/>
      <c r="EJ580" s="590"/>
      <c r="EK580" s="590"/>
      <c r="EL580" s="590"/>
      <c r="EM580" s="590"/>
      <c r="EN580" s="590"/>
      <c r="EO580" s="590"/>
      <c r="EP580" s="590"/>
      <c r="EQ580" s="590"/>
      <c r="ER580" s="591"/>
      <c r="ES580" s="591"/>
      <c r="ET580" s="591"/>
      <c r="EU580" s="591"/>
      <c r="EV580" s="591"/>
      <c r="EW580" s="591"/>
      <c r="EX580" s="591"/>
      <c r="EY580" s="591"/>
      <c r="EZ580" s="591"/>
      <c r="FA580" s="591"/>
      <c r="FB580" s="591"/>
      <c r="FC580" s="591"/>
      <c r="FD580" s="591"/>
      <c r="FE580" s="591"/>
      <c r="FF580" s="591"/>
      <c r="FG580" s="591"/>
      <c r="HZ580" s="18"/>
      <c r="IA580" s="18"/>
      <c r="IB580" s="18"/>
      <c r="IC580" s="18"/>
      <c r="ID580" s="18"/>
      <c r="IE580" s="18"/>
      <c r="IF580" s="18"/>
      <c r="IG580" s="18"/>
      <c r="IH580" s="18"/>
      <c r="II580" s="18"/>
      <c r="IJ580" s="18"/>
      <c r="IK580" s="18"/>
      <c r="IL580" s="18"/>
    </row>
    <row r="581" spans="2:246" s="15" customFormat="1" ht="5.0999999999999996" customHeight="1" x14ac:dyDescent="0.45">
      <c r="B581" s="633"/>
      <c r="C581" s="633"/>
      <c r="D581" s="633"/>
      <c r="E581" s="633"/>
      <c r="F581" s="633"/>
      <c r="G581" s="633"/>
      <c r="H581" s="633"/>
      <c r="I581" s="633"/>
      <c r="J581" s="633"/>
      <c r="K581" s="633"/>
      <c r="L581" s="633"/>
      <c r="M581" s="611"/>
      <c r="N581" s="611"/>
      <c r="O581" s="611"/>
      <c r="P581" s="611"/>
      <c r="Q581" s="611"/>
      <c r="R581" s="611"/>
      <c r="S581" s="611"/>
      <c r="T581" s="611"/>
      <c r="U581" s="611"/>
      <c r="V581" s="611"/>
      <c r="W581" s="611"/>
      <c r="X581" s="611"/>
      <c r="Y581" s="611"/>
      <c r="Z581" s="611"/>
      <c r="AA581" s="611"/>
      <c r="AB581" s="611"/>
      <c r="AC581" s="611"/>
      <c r="AD581" s="598"/>
      <c r="AE581" s="599"/>
      <c r="AF581" s="599"/>
      <c r="AG581" s="599"/>
      <c r="AH581" s="599"/>
      <c r="AI581" s="599"/>
      <c r="AJ581" s="604"/>
      <c r="AK581" s="605"/>
      <c r="AL581" s="640"/>
      <c r="AM581" s="640"/>
      <c r="AN581" s="640"/>
      <c r="AO581" s="640"/>
      <c r="AP581" s="640"/>
      <c r="AQ581" s="640"/>
      <c r="AR581" s="640"/>
      <c r="AS581" s="640"/>
      <c r="AT581" s="640"/>
      <c r="AU581" s="640"/>
      <c r="AV581" s="640"/>
      <c r="AW581" s="640"/>
      <c r="AX581" s="640"/>
      <c r="AY581" s="640"/>
      <c r="AZ581" s="640"/>
      <c r="BA581" s="640"/>
      <c r="BB581" s="640"/>
      <c r="BC581" s="640"/>
      <c r="BD581" s="640"/>
      <c r="BE581" s="640"/>
      <c r="BF581" s="590"/>
      <c r="BG581" s="590"/>
      <c r="BH581" s="590"/>
      <c r="BI581" s="590"/>
      <c r="BJ581" s="590"/>
      <c r="BK581" s="590"/>
      <c r="BL581" s="590"/>
      <c r="BM581" s="590"/>
      <c r="BN581" s="591"/>
      <c r="BO581" s="591"/>
      <c r="BP581" s="591"/>
      <c r="BQ581" s="591"/>
      <c r="BR581" s="591"/>
      <c r="BS581" s="591"/>
      <c r="BT581" s="591"/>
      <c r="BU581" s="591"/>
      <c r="BV581" s="591"/>
      <c r="BW581" s="591"/>
      <c r="BX581" s="591"/>
      <c r="BY581" s="591"/>
      <c r="BZ581" s="591"/>
      <c r="CA581" s="591"/>
      <c r="CB581" s="591"/>
      <c r="CC581" s="591"/>
      <c r="CF581" s="633"/>
      <c r="CG581" s="633"/>
      <c r="CH581" s="633"/>
      <c r="CI581" s="633"/>
      <c r="CJ581" s="633"/>
      <c r="CK581" s="633"/>
      <c r="CL581" s="633"/>
      <c r="CM581" s="633"/>
      <c r="CN581" s="633"/>
      <c r="CO581" s="633"/>
      <c r="CP581" s="633"/>
      <c r="CQ581" s="611"/>
      <c r="CR581" s="611"/>
      <c r="CS581" s="611"/>
      <c r="CT581" s="611"/>
      <c r="CU581" s="611"/>
      <c r="CV581" s="611"/>
      <c r="CW581" s="611"/>
      <c r="CX581" s="611"/>
      <c r="CY581" s="611"/>
      <c r="CZ581" s="611"/>
      <c r="DA581" s="611"/>
      <c r="DB581" s="611"/>
      <c r="DC581" s="611"/>
      <c r="DD581" s="611"/>
      <c r="DE581" s="611"/>
      <c r="DF581" s="611"/>
      <c r="DG581" s="611"/>
      <c r="DH581" s="598"/>
      <c r="DI581" s="599"/>
      <c r="DJ581" s="599"/>
      <c r="DK581" s="599"/>
      <c r="DL581" s="599"/>
      <c r="DM581" s="599"/>
      <c r="DN581" s="604"/>
      <c r="DO581" s="605"/>
      <c r="DP581" s="640"/>
      <c r="DQ581" s="640"/>
      <c r="DR581" s="640"/>
      <c r="DS581" s="640"/>
      <c r="DT581" s="640"/>
      <c r="DU581" s="640"/>
      <c r="DV581" s="640"/>
      <c r="DW581" s="640"/>
      <c r="DX581" s="640"/>
      <c r="DY581" s="640"/>
      <c r="DZ581" s="640"/>
      <c r="EA581" s="640"/>
      <c r="EB581" s="640"/>
      <c r="EC581" s="640"/>
      <c r="ED581" s="640"/>
      <c r="EE581" s="640"/>
      <c r="EF581" s="640"/>
      <c r="EG581" s="640"/>
      <c r="EH581" s="640"/>
      <c r="EI581" s="640"/>
      <c r="EJ581" s="590"/>
      <c r="EK581" s="590"/>
      <c r="EL581" s="590"/>
      <c r="EM581" s="590"/>
      <c r="EN581" s="590"/>
      <c r="EO581" s="590"/>
      <c r="EP581" s="590"/>
      <c r="EQ581" s="590"/>
      <c r="ER581" s="591"/>
      <c r="ES581" s="591"/>
      <c r="ET581" s="591"/>
      <c r="EU581" s="591"/>
      <c r="EV581" s="591"/>
      <c r="EW581" s="591"/>
      <c r="EX581" s="591"/>
      <c r="EY581" s="591"/>
      <c r="EZ581" s="591"/>
      <c r="FA581" s="591"/>
      <c r="FB581" s="591"/>
      <c r="FC581" s="591"/>
      <c r="FD581" s="591"/>
      <c r="FE581" s="591"/>
      <c r="FF581" s="591"/>
      <c r="FG581" s="591"/>
      <c r="HZ581" s="18"/>
      <c r="IA581" s="18"/>
      <c r="IB581" s="18"/>
      <c r="IC581" s="18"/>
      <c r="ID581" s="18"/>
      <c r="IE581" s="18"/>
      <c r="IF581" s="18"/>
      <c r="IG581" s="18"/>
      <c r="IH581" s="18"/>
      <c r="II581" s="18"/>
      <c r="IJ581" s="18"/>
      <c r="IK581" s="18"/>
      <c r="IL581" s="18"/>
    </row>
    <row r="582" spans="2:246" s="15" customFormat="1" ht="14.25" customHeight="1" x14ac:dyDescent="0.45">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AD582" s="250"/>
      <c r="AE582" s="250"/>
      <c r="AF582" s="250"/>
      <c r="AG582" s="250"/>
      <c r="AH582" s="250"/>
      <c r="AI582" s="250"/>
      <c r="AJ582" s="18"/>
      <c r="AK582" s="18"/>
      <c r="AL582" s="192"/>
      <c r="AM582" s="224"/>
      <c r="AN582" s="224"/>
      <c r="AO582" s="224"/>
      <c r="AP582" s="224"/>
      <c r="AQ582" s="18"/>
      <c r="AR582" s="224"/>
      <c r="AS582" s="18"/>
      <c r="AT582" s="18"/>
      <c r="AU582" s="18"/>
      <c r="AV582" s="18"/>
      <c r="AW582" s="18"/>
      <c r="AX582" s="18"/>
      <c r="AY582" s="18"/>
      <c r="AZ582" s="18"/>
      <c r="BA582" s="18"/>
      <c r="BB582" s="18"/>
      <c r="BC582" s="18"/>
      <c r="BF582" s="18"/>
      <c r="BG582" s="18"/>
      <c r="BH582" s="18"/>
      <c r="BI582" s="18"/>
      <c r="BJ582" s="18"/>
      <c r="BN582" s="98"/>
      <c r="BO582" s="98"/>
      <c r="BP582" s="98"/>
      <c r="BQ582" s="98"/>
      <c r="BR582" s="98"/>
      <c r="BS582" s="98"/>
      <c r="CF582" s="98"/>
      <c r="CG582" s="98"/>
      <c r="CH582" s="98"/>
      <c r="CI582" s="98"/>
      <c r="CJ582" s="98"/>
      <c r="CK582" s="98"/>
      <c r="CL582" s="98"/>
      <c r="CM582" s="98"/>
      <c r="CN582" s="98"/>
      <c r="CO582" s="98"/>
      <c r="CP582" s="98"/>
      <c r="CQ582" s="98"/>
      <c r="CR582" s="98"/>
      <c r="CS582" s="98"/>
      <c r="CT582" s="98"/>
      <c r="CU582" s="98"/>
      <c r="CV582" s="98"/>
      <c r="CW582" s="98"/>
      <c r="CX582" s="98"/>
      <c r="CY582" s="98"/>
      <c r="CZ582" s="98"/>
      <c r="DA582" s="98"/>
      <c r="DB582" s="98"/>
      <c r="DC582" s="98"/>
      <c r="DH582" s="250"/>
      <c r="DI582" s="250"/>
      <c r="DJ582" s="250"/>
      <c r="DK582" s="250"/>
      <c r="DL582" s="250"/>
      <c r="DM582" s="250"/>
      <c r="DN582" s="18"/>
      <c r="DO582" s="18"/>
      <c r="DP582" s="192"/>
      <c r="DQ582" s="224"/>
      <c r="DR582" s="224"/>
      <c r="DS582" s="224"/>
      <c r="DT582" s="224"/>
      <c r="DU582" s="18"/>
      <c r="DV582" s="224"/>
      <c r="DW582" s="18"/>
      <c r="DX582" s="18"/>
      <c r="DY582" s="18"/>
      <c r="DZ582" s="18"/>
      <c r="EA582" s="18"/>
      <c r="EB582" s="18"/>
      <c r="EC582" s="18"/>
      <c r="ED582" s="18"/>
      <c r="EE582" s="18"/>
      <c r="EF582" s="18"/>
      <c r="EG582" s="18"/>
      <c r="EJ582" s="18"/>
      <c r="EK582" s="18"/>
      <c r="EL582" s="18"/>
      <c r="EM582" s="18"/>
      <c r="EN582" s="18"/>
      <c r="ER582" s="98"/>
      <c r="ES582" s="98"/>
      <c r="ET582" s="98"/>
      <c r="EU582" s="98"/>
      <c r="EV582" s="98"/>
      <c r="EW582" s="98"/>
      <c r="HZ582" s="18"/>
      <c r="IA582" s="18"/>
      <c r="IB582" s="18"/>
      <c r="IC582" s="18"/>
      <c r="ID582" s="18"/>
      <c r="IE582" s="18"/>
      <c r="IF582" s="18"/>
      <c r="IG582" s="18"/>
      <c r="IH582" s="18"/>
      <c r="II582" s="18"/>
      <c r="IJ582" s="18"/>
      <c r="IK582" s="18"/>
      <c r="IL582" s="18"/>
    </row>
    <row r="583" spans="2:246" s="15" customFormat="1" ht="18.75" customHeight="1" x14ac:dyDescent="0.45">
      <c r="B583" s="639" t="s">
        <v>25</v>
      </c>
      <c r="C583" s="639"/>
      <c r="D583" s="639"/>
      <c r="E583" s="639"/>
      <c r="F583" s="639"/>
      <c r="G583" s="639"/>
      <c r="H583" s="639"/>
      <c r="I583" s="639"/>
      <c r="J583" s="639"/>
      <c r="K583" s="639"/>
      <c r="L583" s="639"/>
      <c r="M583" s="635" t="s">
        <v>378</v>
      </c>
      <c r="N583" s="635"/>
      <c r="O583" s="635"/>
      <c r="P583" s="635"/>
      <c r="Q583" s="635"/>
      <c r="R583" s="635"/>
      <c r="S583" s="635"/>
      <c r="T583" s="635"/>
      <c r="U583" s="635"/>
      <c r="V583" s="635"/>
      <c r="W583" s="635"/>
      <c r="X583" s="635"/>
      <c r="Y583" s="635"/>
      <c r="Z583" s="635"/>
      <c r="AA583" s="635"/>
      <c r="AB583" s="635"/>
      <c r="AC583" s="635"/>
      <c r="AD583" s="636" t="s">
        <v>377</v>
      </c>
      <c r="AE583" s="600"/>
      <c r="AF583" s="600"/>
      <c r="AG583" s="600"/>
      <c r="AH583" s="600"/>
      <c r="AI583" s="600"/>
      <c r="AJ583" s="600"/>
      <c r="AK583" s="601"/>
      <c r="AL583" s="635" t="s">
        <v>376</v>
      </c>
      <c r="AM583" s="635"/>
      <c r="AN583" s="635"/>
      <c r="AO583" s="635"/>
      <c r="AP583" s="635"/>
      <c r="AQ583" s="635"/>
      <c r="AR583" s="635"/>
      <c r="AS583" s="635"/>
      <c r="AT583" s="635"/>
      <c r="AU583" s="635"/>
      <c r="AV583" s="635"/>
      <c r="AW583" s="635"/>
      <c r="AX583" s="635"/>
      <c r="AY583" s="635"/>
      <c r="AZ583" s="635"/>
      <c r="BA583" s="635"/>
      <c r="BB583" s="635"/>
      <c r="BC583" s="635"/>
      <c r="BD583" s="635"/>
      <c r="BE583" s="635"/>
      <c r="BF583" s="637" t="s">
        <v>90</v>
      </c>
      <c r="BG583" s="637"/>
      <c r="BH583" s="637"/>
      <c r="BI583" s="637"/>
      <c r="BJ583" s="637"/>
      <c r="BK583" s="637"/>
      <c r="BL583" s="637"/>
      <c r="BM583" s="637"/>
      <c r="BN583" s="637" t="s">
        <v>375</v>
      </c>
      <c r="BO583" s="637"/>
      <c r="BP583" s="637"/>
      <c r="BQ583" s="637"/>
      <c r="BR583" s="637"/>
      <c r="BS583" s="637"/>
      <c r="BT583" s="637"/>
      <c r="BU583" s="637"/>
      <c r="BV583" s="637"/>
      <c r="BW583" s="637"/>
      <c r="BX583" s="637"/>
      <c r="BY583" s="637"/>
      <c r="BZ583" s="637"/>
      <c r="CA583" s="637"/>
      <c r="CB583" s="637"/>
      <c r="CC583" s="637"/>
      <c r="CF583" s="639" t="s">
        <v>25</v>
      </c>
      <c r="CG583" s="639"/>
      <c r="CH583" s="639"/>
      <c r="CI583" s="639"/>
      <c r="CJ583" s="639"/>
      <c r="CK583" s="639"/>
      <c r="CL583" s="639"/>
      <c r="CM583" s="639"/>
      <c r="CN583" s="639"/>
      <c r="CO583" s="639"/>
      <c r="CP583" s="639"/>
      <c r="CQ583" s="635" t="s">
        <v>378</v>
      </c>
      <c r="CR583" s="635"/>
      <c r="CS583" s="635"/>
      <c r="CT583" s="635"/>
      <c r="CU583" s="635"/>
      <c r="CV583" s="635"/>
      <c r="CW583" s="635"/>
      <c r="CX583" s="635"/>
      <c r="CY583" s="635"/>
      <c r="CZ583" s="635"/>
      <c r="DA583" s="635"/>
      <c r="DB583" s="635"/>
      <c r="DC583" s="635"/>
      <c r="DD583" s="635"/>
      <c r="DE583" s="635"/>
      <c r="DF583" s="635"/>
      <c r="DG583" s="635"/>
      <c r="DH583" s="636" t="s">
        <v>377</v>
      </c>
      <c r="DI583" s="600"/>
      <c r="DJ583" s="600"/>
      <c r="DK583" s="600"/>
      <c r="DL583" s="600"/>
      <c r="DM583" s="600"/>
      <c r="DN583" s="600"/>
      <c r="DO583" s="601"/>
      <c r="DP583" s="635" t="s">
        <v>376</v>
      </c>
      <c r="DQ583" s="635"/>
      <c r="DR583" s="635"/>
      <c r="DS583" s="635"/>
      <c r="DT583" s="635"/>
      <c r="DU583" s="635"/>
      <c r="DV583" s="635"/>
      <c r="DW583" s="635"/>
      <c r="DX583" s="635"/>
      <c r="DY583" s="635"/>
      <c r="DZ583" s="635"/>
      <c r="EA583" s="635"/>
      <c r="EB583" s="635"/>
      <c r="EC583" s="635"/>
      <c r="ED583" s="635"/>
      <c r="EE583" s="635"/>
      <c r="EF583" s="635"/>
      <c r="EG583" s="635"/>
      <c r="EH583" s="635"/>
      <c r="EI583" s="635"/>
      <c r="EJ583" s="637" t="s">
        <v>90</v>
      </c>
      <c r="EK583" s="637"/>
      <c r="EL583" s="637"/>
      <c r="EM583" s="637"/>
      <c r="EN583" s="637"/>
      <c r="EO583" s="637"/>
      <c r="EP583" s="637"/>
      <c r="EQ583" s="637"/>
      <c r="ER583" s="637" t="s">
        <v>375</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5">
      <c r="B584" s="639"/>
      <c r="C584" s="639"/>
      <c r="D584" s="639"/>
      <c r="E584" s="639"/>
      <c r="F584" s="639"/>
      <c r="G584" s="639"/>
      <c r="H584" s="639"/>
      <c r="I584" s="639"/>
      <c r="J584" s="639"/>
      <c r="K584" s="639"/>
      <c r="L584" s="639"/>
      <c r="M584" s="635"/>
      <c r="N584" s="635"/>
      <c r="O584" s="635"/>
      <c r="P584" s="635"/>
      <c r="Q584" s="635"/>
      <c r="R584" s="635"/>
      <c r="S584" s="635"/>
      <c r="T584" s="635"/>
      <c r="U584" s="635"/>
      <c r="V584" s="635"/>
      <c r="W584" s="635"/>
      <c r="X584" s="635"/>
      <c r="Y584" s="635"/>
      <c r="Z584" s="635"/>
      <c r="AA584" s="635"/>
      <c r="AB584" s="635"/>
      <c r="AC584" s="635"/>
      <c r="AD584" s="634"/>
      <c r="AE584" s="604"/>
      <c r="AF584" s="604"/>
      <c r="AG584" s="604"/>
      <c r="AH584" s="604"/>
      <c r="AI584" s="604"/>
      <c r="AJ584" s="604"/>
      <c r="AK584" s="605"/>
      <c r="AL584" s="634" t="s">
        <v>374</v>
      </c>
      <c r="AM584" s="604"/>
      <c r="AN584" s="604"/>
      <c r="AO584" s="605"/>
      <c r="AP584" s="634" t="s">
        <v>373</v>
      </c>
      <c r="AQ584" s="604"/>
      <c r="AR584" s="604"/>
      <c r="AS584" s="604"/>
      <c r="AT584" s="604"/>
      <c r="AU584" s="604"/>
      <c r="AV584" s="604"/>
      <c r="AW584" s="604"/>
      <c r="AX584" s="604"/>
      <c r="AY584" s="635" t="s">
        <v>372</v>
      </c>
      <c r="AZ584" s="635"/>
      <c r="BA584" s="635"/>
      <c r="BB584" s="635"/>
      <c r="BC584" s="635"/>
      <c r="BD584" s="635"/>
      <c r="BE584" s="635"/>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9"/>
      <c r="CG584" s="639"/>
      <c r="CH584" s="639"/>
      <c r="CI584" s="639"/>
      <c r="CJ584" s="639"/>
      <c r="CK584" s="639"/>
      <c r="CL584" s="639"/>
      <c r="CM584" s="639"/>
      <c r="CN584" s="639"/>
      <c r="CO584" s="639"/>
      <c r="CP584" s="639"/>
      <c r="CQ584" s="635"/>
      <c r="CR584" s="635"/>
      <c r="CS584" s="635"/>
      <c r="CT584" s="635"/>
      <c r="CU584" s="635"/>
      <c r="CV584" s="635"/>
      <c r="CW584" s="635"/>
      <c r="CX584" s="635"/>
      <c r="CY584" s="635"/>
      <c r="CZ584" s="635"/>
      <c r="DA584" s="635"/>
      <c r="DB584" s="635"/>
      <c r="DC584" s="635"/>
      <c r="DD584" s="635"/>
      <c r="DE584" s="635"/>
      <c r="DF584" s="635"/>
      <c r="DG584" s="635"/>
      <c r="DH584" s="634"/>
      <c r="DI584" s="604"/>
      <c r="DJ584" s="604"/>
      <c r="DK584" s="604"/>
      <c r="DL584" s="604"/>
      <c r="DM584" s="604"/>
      <c r="DN584" s="604"/>
      <c r="DO584" s="605"/>
      <c r="DP584" s="634" t="s">
        <v>374</v>
      </c>
      <c r="DQ584" s="604"/>
      <c r="DR584" s="604"/>
      <c r="DS584" s="605"/>
      <c r="DT584" s="634" t="s">
        <v>373</v>
      </c>
      <c r="DU584" s="604"/>
      <c r="DV584" s="604"/>
      <c r="DW584" s="604"/>
      <c r="DX584" s="604"/>
      <c r="DY584" s="604"/>
      <c r="DZ584" s="604"/>
      <c r="EA584" s="604"/>
      <c r="EB584" s="604"/>
      <c r="EC584" s="635" t="s">
        <v>372</v>
      </c>
      <c r="ED584" s="635"/>
      <c r="EE584" s="635"/>
      <c r="EF584" s="635"/>
      <c r="EG584" s="635"/>
      <c r="EH584" s="635"/>
      <c r="EI584" s="635"/>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33" t="s">
        <v>371</v>
      </c>
      <c r="C585" s="633"/>
      <c r="D585" s="633"/>
      <c r="E585" s="633"/>
      <c r="F585" s="633"/>
      <c r="G585" s="633"/>
      <c r="H585" s="633"/>
      <c r="I585" s="633"/>
      <c r="J585" s="633"/>
      <c r="K585" s="633"/>
      <c r="L585" s="633"/>
      <c r="M585" s="611"/>
      <c r="N585" s="611"/>
      <c r="O585" s="611"/>
      <c r="P585" s="611"/>
      <c r="Q585" s="611"/>
      <c r="R585" s="611"/>
      <c r="S585" s="611"/>
      <c r="T585" s="611"/>
      <c r="U585" s="611"/>
      <c r="V585" s="611"/>
      <c r="W585" s="611"/>
      <c r="X585" s="611"/>
      <c r="Y585" s="611"/>
      <c r="Z585" s="611"/>
      <c r="AA585" s="611"/>
      <c r="AB585" s="611"/>
      <c r="AC585" s="611"/>
      <c r="AD585" s="594"/>
      <c r="AE585" s="595"/>
      <c r="AF585" s="595"/>
      <c r="AG585" s="595"/>
      <c r="AH585" s="595"/>
      <c r="AI585" s="595"/>
      <c r="AJ585" s="600" t="s">
        <v>364</v>
      </c>
      <c r="AK585" s="601"/>
      <c r="AL585" s="241"/>
      <c r="AM585" s="241"/>
      <c r="AN585" s="241"/>
      <c r="AO585" s="243"/>
      <c r="AP585" s="248"/>
      <c r="AQ585" s="242"/>
      <c r="AR585" s="241"/>
      <c r="AS585" s="606"/>
      <c r="AT585" s="606"/>
      <c r="AU585" s="606"/>
      <c r="AV585" s="600" t="s">
        <v>363</v>
      </c>
      <c r="AW585" s="600"/>
      <c r="AX585" s="600"/>
      <c r="AY585" s="590"/>
      <c r="AZ585" s="590"/>
      <c r="BA585" s="590"/>
      <c r="BB585" s="590"/>
      <c r="BC585" s="590"/>
      <c r="BD585" s="590"/>
      <c r="BE585" s="590"/>
      <c r="BF585" s="590"/>
      <c r="BG585" s="590"/>
      <c r="BH585" s="590"/>
      <c r="BI585" s="590"/>
      <c r="BJ585" s="590"/>
      <c r="BK585" s="590"/>
      <c r="BL585" s="590"/>
      <c r="BM585" s="590"/>
      <c r="BN585" s="591"/>
      <c r="BO585" s="591"/>
      <c r="BP585" s="591"/>
      <c r="BQ585" s="591"/>
      <c r="BR585" s="591"/>
      <c r="BS585" s="591"/>
      <c r="BT585" s="591"/>
      <c r="BU585" s="591"/>
      <c r="BV585" s="591"/>
      <c r="BW585" s="591"/>
      <c r="BX585" s="591"/>
      <c r="BY585" s="591"/>
      <c r="BZ585" s="591"/>
      <c r="CA585" s="591"/>
      <c r="CB585" s="591"/>
      <c r="CC585" s="591"/>
      <c r="CF585" s="633" t="s">
        <v>371</v>
      </c>
      <c r="CG585" s="633"/>
      <c r="CH585" s="633"/>
      <c r="CI585" s="633"/>
      <c r="CJ585" s="633"/>
      <c r="CK585" s="633"/>
      <c r="CL585" s="633"/>
      <c r="CM585" s="633"/>
      <c r="CN585" s="633"/>
      <c r="CO585" s="633"/>
      <c r="CP585" s="633"/>
      <c r="CQ585" s="611" t="s">
        <v>203</v>
      </c>
      <c r="CR585" s="611"/>
      <c r="CS585" s="611"/>
      <c r="CT585" s="611"/>
      <c r="CU585" s="611"/>
      <c r="CV585" s="611"/>
      <c r="CW585" s="611"/>
      <c r="CX585" s="611"/>
      <c r="CY585" s="611"/>
      <c r="CZ585" s="611"/>
      <c r="DA585" s="611"/>
      <c r="DB585" s="611"/>
      <c r="DC585" s="611"/>
      <c r="DD585" s="611"/>
      <c r="DE585" s="611"/>
      <c r="DF585" s="611"/>
      <c r="DG585" s="611"/>
      <c r="DH585" s="594">
        <v>1000</v>
      </c>
      <c r="DI585" s="595"/>
      <c r="DJ585" s="595"/>
      <c r="DK585" s="595"/>
      <c r="DL585" s="595"/>
      <c r="DM585" s="595"/>
      <c r="DN585" s="600" t="s">
        <v>364</v>
      </c>
      <c r="DO585" s="601"/>
      <c r="DP585" s="241"/>
      <c r="DQ585" s="241"/>
      <c r="DR585" s="241"/>
      <c r="DS585" s="243"/>
      <c r="DT585" s="248"/>
      <c r="DU585" s="242"/>
      <c r="DV585" s="241"/>
      <c r="DW585" s="606"/>
      <c r="DX585" s="606"/>
      <c r="DY585" s="606"/>
      <c r="DZ585" s="600" t="s">
        <v>363</v>
      </c>
      <c r="EA585" s="600"/>
      <c r="EB585" s="600"/>
      <c r="EC585" s="590" t="s">
        <v>338</v>
      </c>
      <c r="ED585" s="590"/>
      <c r="EE585" s="590"/>
      <c r="EF585" s="590"/>
      <c r="EG585" s="590"/>
      <c r="EH585" s="590"/>
      <c r="EI585" s="590"/>
      <c r="EJ585" s="590" t="s">
        <v>382</v>
      </c>
      <c r="EK585" s="590"/>
      <c r="EL585" s="590"/>
      <c r="EM585" s="590"/>
      <c r="EN585" s="590"/>
      <c r="EO585" s="590"/>
      <c r="EP585" s="590"/>
      <c r="EQ585" s="590"/>
      <c r="ER585" s="591" t="s">
        <v>379</v>
      </c>
      <c r="ES585" s="591"/>
      <c r="ET585" s="591"/>
      <c r="EU585" s="591"/>
      <c r="EV585" s="591"/>
      <c r="EW585" s="591"/>
      <c r="EX585" s="591"/>
      <c r="EY585" s="591"/>
      <c r="EZ585" s="591"/>
      <c r="FA585" s="591"/>
      <c r="FB585" s="591"/>
      <c r="FC585" s="591"/>
      <c r="FD585" s="591"/>
      <c r="FE585" s="591"/>
      <c r="FF585" s="591"/>
      <c r="FG585" s="591"/>
      <c r="HZ585" s="18"/>
      <c r="IA585" s="18"/>
      <c r="IB585" s="18"/>
      <c r="IC585" s="18"/>
      <c r="ID585" s="18"/>
      <c r="IE585" s="18"/>
      <c r="IF585" s="18"/>
      <c r="IG585" s="18"/>
      <c r="IH585" s="18"/>
      <c r="II585" s="18"/>
      <c r="IJ585" s="18"/>
      <c r="IK585" s="18"/>
      <c r="IL585" s="18"/>
    </row>
    <row r="586" spans="2:246" s="15" customFormat="1" ht="18" customHeight="1" thickBot="1" x14ac:dyDescent="0.5">
      <c r="B586" s="633"/>
      <c r="C586" s="633"/>
      <c r="D586" s="633"/>
      <c r="E586" s="633"/>
      <c r="F586" s="633"/>
      <c r="G586" s="633"/>
      <c r="H586" s="633"/>
      <c r="I586" s="633"/>
      <c r="J586" s="633"/>
      <c r="K586" s="633"/>
      <c r="L586" s="633"/>
      <c r="M586" s="611"/>
      <c r="N586" s="611"/>
      <c r="O586" s="611"/>
      <c r="P586" s="611"/>
      <c r="Q586" s="611"/>
      <c r="R586" s="611"/>
      <c r="S586" s="611"/>
      <c r="T586" s="611"/>
      <c r="U586" s="611"/>
      <c r="V586" s="611"/>
      <c r="W586" s="611"/>
      <c r="X586" s="611"/>
      <c r="Y586" s="611"/>
      <c r="Z586" s="611"/>
      <c r="AA586" s="611"/>
      <c r="AB586" s="611"/>
      <c r="AC586" s="611"/>
      <c r="AD586" s="596"/>
      <c r="AE586" s="597"/>
      <c r="AF586" s="597"/>
      <c r="AG586" s="597"/>
      <c r="AH586" s="597"/>
      <c r="AI586" s="597"/>
      <c r="AJ586" s="602"/>
      <c r="AK586" s="603"/>
      <c r="AL586" s="192"/>
      <c r="AM586" s="592"/>
      <c r="AN586" s="593"/>
      <c r="AO586" s="240"/>
      <c r="AP586" s="247"/>
      <c r="AQ586" s="592"/>
      <c r="AR586" s="593"/>
      <c r="AS586" s="607"/>
      <c r="AT586" s="607"/>
      <c r="AU586" s="607"/>
      <c r="AV586" s="602"/>
      <c r="AW586" s="602"/>
      <c r="AX586" s="602"/>
      <c r="AY586" s="590"/>
      <c r="AZ586" s="590"/>
      <c r="BA586" s="590"/>
      <c r="BB586" s="590"/>
      <c r="BC586" s="590"/>
      <c r="BD586" s="590"/>
      <c r="BE586" s="590"/>
      <c r="BF586" s="590"/>
      <c r="BG586" s="590"/>
      <c r="BH586" s="590"/>
      <c r="BI586" s="590"/>
      <c r="BJ586" s="590"/>
      <c r="BK586" s="590"/>
      <c r="BL586" s="590"/>
      <c r="BM586" s="590"/>
      <c r="BN586" s="591"/>
      <c r="BO586" s="591"/>
      <c r="BP586" s="591"/>
      <c r="BQ586" s="591"/>
      <c r="BR586" s="591"/>
      <c r="BS586" s="591"/>
      <c r="BT586" s="591"/>
      <c r="BU586" s="591"/>
      <c r="BV586" s="591"/>
      <c r="BW586" s="591"/>
      <c r="BX586" s="591"/>
      <c r="BY586" s="591"/>
      <c r="BZ586" s="591"/>
      <c r="CA586" s="591"/>
      <c r="CB586" s="591"/>
      <c r="CC586" s="591"/>
      <c r="CF586" s="633"/>
      <c r="CG586" s="633"/>
      <c r="CH586" s="633"/>
      <c r="CI586" s="633"/>
      <c r="CJ586" s="633"/>
      <c r="CK586" s="633"/>
      <c r="CL586" s="633"/>
      <c r="CM586" s="633"/>
      <c r="CN586" s="633"/>
      <c r="CO586" s="633"/>
      <c r="CP586" s="633"/>
      <c r="CQ586" s="611"/>
      <c r="CR586" s="611"/>
      <c r="CS586" s="611"/>
      <c r="CT586" s="611"/>
      <c r="CU586" s="611"/>
      <c r="CV586" s="611"/>
      <c r="CW586" s="611"/>
      <c r="CX586" s="611"/>
      <c r="CY586" s="611"/>
      <c r="CZ586" s="611"/>
      <c r="DA586" s="611"/>
      <c r="DB586" s="611"/>
      <c r="DC586" s="611"/>
      <c r="DD586" s="611"/>
      <c r="DE586" s="611"/>
      <c r="DF586" s="611"/>
      <c r="DG586" s="611"/>
      <c r="DH586" s="596"/>
      <c r="DI586" s="597"/>
      <c r="DJ586" s="597"/>
      <c r="DK586" s="597"/>
      <c r="DL586" s="597"/>
      <c r="DM586" s="597"/>
      <c r="DN586" s="602"/>
      <c r="DO586" s="603"/>
      <c r="DP586" s="192"/>
      <c r="DQ586" s="592" t="s">
        <v>360</v>
      </c>
      <c r="DR586" s="593"/>
      <c r="DS586" s="240"/>
      <c r="DT586" s="247"/>
      <c r="DU586" s="592"/>
      <c r="DV586" s="593"/>
      <c r="DW586" s="607"/>
      <c r="DX586" s="607"/>
      <c r="DY586" s="607"/>
      <c r="DZ586" s="602"/>
      <c r="EA586" s="602"/>
      <c r="EB586" s="602"/>
      <c r="EC586" s="590"/>
      <c r="ED586" s="590"/>
      <c r="EE586" s="590"/>
      <c r="EF586" s="590"/>
      <c r="EG586" s="590"/>
      <c r="EH586" s="590"/>
      <c r="EI586" s="590"/>
      <c r="EJ586" s="590"/>
      <c r="EK586" s="590"/>
      <c r="EL586" s="590"/>
      <c r="EM586" s="590"/>
      <c r="EN586" s="590"/>
      <c r="EO586" s="590"/>
      <c r="EP586" s="590"/>
      <c r="EQ586" s="590"/>
      <c r="ER586" s="591"/>
      <c r="ES586" s="591"/>
      <c r="ET586" s="591"/>
      <c r="EU586" s="591"/>
      <c r="EV586" s="591"/>
      <c r="EW586" s="591"/>
      <c r="EX586" s="591"/>
      <c r="EY586" s="591"/>
      <c r="EZ586" s="591"/>
      <c r="FA586" s="591"/>
      <c r="FB586" s="591"/>
      <c r="FC586" s="591"/>
      <c r="FD586" s="591"/>
      <c r="FE586" s="591"/>
      <c r="FF586" s="591"/>
      <c r="FG586" s="591"/>
      <c r="HZ586" s="18"/>
      <c r="IA586" s="18"/>
      <c r="IB586" s="18"/>
      <c r="IC586" s="18"/>
      <c r="ID586" s="18"/>
      <c r="IE586" s="18"/>
      <c r="IF586" s="18"/>
      <c r="IG586" s="18"/>
      <c r="IH586" s="18"/>
      <c r="II586" s="18"/>
      <c r="IJ586" s="18"/>
      <c r="IK586" s="18"/>
      <c r="IL586" s="18"/>
    </row>
    <row r="587" spans="2:246" s="15" customFormat="1" ht="5.0999999999999996" customHeight="1" x14ac:dyDescent="0.45">
      <c r="B587" s="633"/>
      <c r="C587" s="633"/>
      <c r="D587" s="633"/>
      <c r="E587" s="633"/>
      <c r="F587" s="633"/>
      <c r="G587" s="633"/>
      <c r="H587" s="633"/>
      <c r="I587" s="633"/>
      <c r="J587" s="633"/>
      <c r="K587" s="633"/>
      <c r="L587" s="633"/>
      <c r="M587" s="611"/>
      <c r="N587" s="611"/>
      <c r="O587" s="611"/>
      <c r="P587" s="611"/>
      <c r="Q587" s="611"/>
      <c r="R587" s="611"/>
      <c r="S587" s="611"/>
      <c r="T587" s="611"/>
      <c r="U587" s="611"/>
      <c r="V587" s="611"/>
      <c r="W587" s="611"/>
      <c r="X587" s="611"/>
      <c r="Y587" s="611"/>
      <c r="Z587" s="611"/>
      <c r="AA587" s="611"/>
      <c r="AB587" s="611"/>
      <c r="AC587" s="611"/>
      <c r="AD587" s="598"/>
      <c r="AE587" s="599"/>
      <c r="AF587" s="599"/>
      <c r="AG587" s="599"/>
      <c r="AH587" s="599"/>
      <c r="AI587" s="599"/>
      <c r="AJ587" s="604"/>
      <c r="AK587" s="605"/>
      <c r="AL587" s="239"/>
      <c r="AM587" s="236"/>
      <c r="AN587" s="236"/>
      <c r="AO587" s="238"/>
      <c r="AP587" s="246"/>
      <c r="AQ587" s="237"/>
      <c r="AR587" s="236"/>
      <c r="AS587" s="608"/>
      <c r="AT587" s="608"/>
      <c r="AU587" s="608"/>
      <c r="AV587" s="604"/>
      <c r="AW587" s="604"/>
      <c r="AX587" s="604"/>
      <c r="AY587" s="590"/>
      <c r="AZ587" s="590"/>
      <c r="BA587" s="590"/>
      <c r="BB587" s="590"/>
      <c r="BC587" s="590"/>
      <c r="BD587" s="590"/>
      <c r="BE587" s="590"/>
      <c r="BF587" s="590"/>
      <c r="BG587" s="590"/>
      <c r="BH587" s="590"/>
      <c r="BI587" s="590"/>
      <c r="BJ587" s="590"/>
      <c r="BK587" s="590"/>
      <c r="BL587" s="590"/>
      <c r="BM587" s="590"/>
      <c r="BN587" s="591"/>
      <c r="BO587" s="591"/>
      <c r="BP587" s="591"/>
      <c r="BQ587" s="591"/>
      <c r="BR587" s="591"/>
      <c r="BS587" s="591"/>
      <c r="BT587" s="591"/>
      <c r="BU587" s="591"/>
      <c r="BV587" s="591"/>
      <c r="BW587" s="591"/>
      <c r="BX587" s="591"/>
      <c r="BY587" s="591"/>
      <c r="BZ587" s="591"/>
      <c r="CA587" s="591"/>
      <c r="CB587" s="591"/>
      <c r="CC587" s="591"/>
      <c r="CF587" s="633"/>
      <c r="CG587" s="633"/>
      <c r="CH587" s="633"/>
      <c r="CI587" s="633"/>
      <c r="CJ587" s="633"/>
      <c r="CK587" s="633"/>
      <c r="CL587" s="633"/>
      <c r="CM587" s="633"/>
      <c r="CN587" s="633"/>
      <c r="CO587" s="633"/>
      <c r="CP587" s="633"/>
      <c r="CQ587" s="611"/>
      <c r="CR587" s="611"/>
      <c r="CS587" s="611"/>
      <c r="CT587" s="611"/>
      <c r="CU587" s="611"/>
      <c r="CV587" s="611"/>
      <c r="CW587" s="611"/>
      <c r="CX587" s="611"/>
      <c r="CY587" s="611"/>
      <c r="CZ587" s="611"/>
      <c r="DA587" s="611"/>
      <c r="DB587" s="611"/>
      <c r="DC587" s="611"/>
      <c r="DD587" s="611"/>
      <c r="DE587" s="611"/>
      <c r="DF587" s="611"/>
      <c r="DG587" s="611"/>
      <c r="DH587" s="598"/>
      <c r="DI587" s="599"/>
      <c r="DJ587" s="599"/>
      <c r="DK587" s="599"/>
      <c r="DL587" s="599"/>
      <c r="DM587" s="599"/>
      <c r="DN587" s="604"/>
      <c r="DO587" s="605"/>
      <c r="DP587" s="239"/>
      <c r="DQ587" s="236"/>
      <c r="DR587" s="236"/>
      <c r="DS587" s="238"/>
      <c r="DT587" s="246"/>
      <c r="DU587" s="237"/>
      <c r="DV587" s="236"/>
      <c r="DW587" s="608"/>
      <c r="DX587" s="608"/>
      <c r="DY587" s="608"/>
      <c r="DZ587" s="604"/>
      <c r="EA587" s="604"/>
      <c r="EB587" s="604"/>
      <c r="EC587" s="590"/>
      <c r="ED587" s="590"/>
      <c r="EE587" s="590"/>
      <c r="EF587" s="590"/>
      <c r="EG587" s="590"/>
      <c r="EH587" s="590"/>
      <c r="EI587" s="590"/>
      <c r="EJ587" s="590"/>
      <c r="EK587" s="590"/>
      <c r="EL587" s="590"/>
      <c r="EM587" s="590"/>
      <c r="EN587" s="590"/>
      <c r="EO587" s="590"/>
      <c r="EP587" s="590"/>
      <c r="EQ587" s="590"/>
      <c r="ER587" s="591"/>
      <c r="ES587" s="591"/>
      <c r="ET587" s="591"/>
      <c r="EU587" s="591"/>
      <c r="EV587" s="591"/>
      <c r="EW587" s="591"/>
      <c r="EX587" s="591"/>
      <c r="EY587" s="591"/>
      <c r="EZ587" s="591"/>
      <c r="FA587" s="591"/>
      <c r="FB587" s="591"/>
      <c r="FC587" s="591"/>
      <c r="FD587" s="591"/>
      <c r="FE587" s="591"/>
      <c r="FF587" s="591"/>
      <c r="FG587" s="591"/>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33" t="s">
        <v>369</v>
      </c>
      <c r="C588" s="633"/>
      <c r="D588" s="633"/>
      <c r="E588" s="633"/>
      <c r="F588" s="633"/>
      <c r="G588" s="633"/>
      <c r="H588" s="633"/>
      <c r="I588" s="633"/>
      <c r="J588" s="633"/>
      <c r="K588" s="633"/>
      <c r="L588" s="633"/>
      <c r="M588" s="611"/>
      <c r="N588" s="611"/>
      <c r="O588" s="611"/>
      <c r="P588" s="611"/>
      <c r="Q588" s="611"/>
      <c r="R588" s="611"/>
      <c r="S588" s="611"/>
      <c r="T588" s="611"/>
      <c r="U588" s="611"/>
      <c r="V588" s="611"/>
      <c r="W588" s="611"/>
      <c r="X588" s="611"/>
      <c r="Y588" s="611"/>
      <c r="Z588" s="611"/>
      <c r="AA588" s="611"/>
      <c r="AB588" s="611"/>
      <c r="AC588" s="611"/>
      <c r="AD588" s="594"/>
      <c r="AE588" s="595"/>
      <c r="AF588" s="595"/>
      <c r="AG588" s="595"/>
      <c r="AH588" s="595"/>
      <c r="AI588" s="595"/>
      <c r="AJ588" s="600" t="s">
        <v>364</v>
      </c>
      <c r="AK588" s="601"/>
      <c r="AL588" s="192"/>
      <c r="AM588" s="241"/>
      <c r="AN588" s="241"/>
      <c r="AO588" s="243"/>
      <c r="AP588" s="241"/>
      <c r="AQ588" s="242"/>
      <c r="AR588" s="241"/>
      <c r="AS588" s="606"/>
      <c r="AT588" s="606"/>
      <c r="AU588" s="606"/>
      <c r="AV588" s="600" t="s">
        <v>363</v>
      </c>
      <c r="AW588" s="600"/>
      <c r="AX588" s="600"/>
      <c r="AY588" s="590"/>
      <c r="AZ588" s="590"/>
      <c r="BA588" s="590"/>
      <c r="BB588" s="590"/>
      <c r="BC588" s="590"/>
      <c r="BD588" s="590"/>
      <c r="BE588" s="590"/>
      <c r="BF588" s="590"/>
      <c r="BG588" s="590"/>
      <c r="BH588" s="590"/>
      <c r="BI588" s="590"/>
      <c r="BJ588" s="590"/>
      <c r="BK588" s="590"/>
      <c r="BL588" s="590"/>
      <c r="BM588" s="590"/>
      <c r="BN588" s="591"/>
      <c r="BO588" s="591"/>
      <c r="BP588" s="591"/>
      <c r="BQ588" s="591"/>
      <c r="BR588" s="591"/>
      <c r="BS588" s="591"/>
      <c r="BT588" s="591"/>
      <c r="BU588" s="591"/>
      <c r="BV588" s="591"/>
      <c r="BW588" s="591"/>
      <c r="BX588" s="591"/>
      <c r="BY588" s="591"/>
      <c r="BZ588" s="591"/>
      <c r="CA588" s="591"/>
      <c r="CB588" s="591"/>
      <c r="CC588" s="591"/>
      <c r="CF588" s="633" t="s">
        <v>369</v>
      </c>
      <c r="CG588" s="633"/>
      <c r="CH588" s="633"/>
      <c r="CI588" s="633"/>
      <c r="CJ588" s="633"/>
      <c r="CK588" s="633"/>
      <c r="CL588" s="633"/>
      <c r="CM588" s="633"/>
      <c r="CN588" s="633"/>
      <c r="CO588" s="633"/>
      <c r="CP588" s="633"/>
      <c r="CQ588" s="611" t="s">
        <v>381</v>
      </c>
      <c r="CR588" s="611"/>
      <c r="CS588" s="611"/>
      <c r="CT588" s="611"/>
      <c r="CU588" s="611"/>
      <c r="CV588" s="611"/>
      <c r="CW588" s="611"/>
      <c r="CX588" s="611"/>
      <c r="CY588" s="611"/>
      <c r="CZ588" s="611"/>
      <c r="DA588" s="611"/>
      <c r="DB588" s="611"/>
      <c r="DC588" s="611"/>
      <c r="DD588" s="611"/>
      <c r="DE588" s="611"/>
      <c r="DF588" s="611"/>
      <c r="DG588" s="611"/>
      <c r="DH588" s="594">
        <v>500</v>
      </c>
      <c r="DI588" s="595"/>
      <c r="DJ588" s="595"/>
      <c r="DK588" s="595"/>
      <c r="DL588" s="595"/>
      <c r="DM588" s="595"/>
      <c r="DN588" s="600" t="s">
        <v>364</v>
      </c>
      <c r="DO588" s="601"/>
      <c r="DP588" s="192"/>
      <c r="DQ588" s="241"/>
      <c r="DR588" s="241"/>
      <c r="DS588" s="243"/>
      <c r="DT588" s="241"/>
      <c r="DU588" s="242"/>
      <c r="DV588" s="241"/>
      <c r="DW588" s="606"/>
      <c r="DX588" s="606"/>
      <c r="DY588" s="606"/>
      <c r="DZ588" s="600" t="s">
        <v>363</v>
      </c>
      <c r="EA588" s="600"/>
      <c r="EB588" s="600"/>
      <c r="EC588" s="590" t="s">
        <v>338</v>
      </c>
      <c r="ED588" s="590"/>
      <c r="EE588" s="590"/>
      <c r="EF588" s="590"/>
      <c r="EG588" s="590"/>
      <c r="EH588" s="590"/>
      <c r="EI588" s="590"/>
      <c r="EJ588" s="590" t="s">
        <v>370</v>
      </c>
      <c r="EK588" s="590"/>
      <c r="EL588" s="590"/>
      <c r="EM588" s="590"/>
      <c r="EN588" s="590"/>
      <c r="EO588" s="590"/>
      <c r="EP588" s="590"/>
      <c r="EQ588" s="590"/>
      <c r="ER588" s="591" t="s">
        <v>379</v>
      </c>
      <c r="ES588" s="591"/>
      <c r="ET588" s="591"/>
      <c r="EU588" s="591"/>
      <c r="EV588" s="591"/>
      <c r="EW588" s="591"/>
      <c r="EX588" s="591"/>
      <c r="EY588" s="591"/>
      <c r="EZ588" s="591"/>
      <c r="FA588" s="591"/>
      <c r="FB588" s="591"/>
      <c r="FC588" s="591"/>
      <c r="FD588" s="591"/>
      <c r="FE588" s="591"/>
      <c r="FF588" s="591"/>
      <c r="FG588" s="591"/>
      <c r="HZ588" s="18"/>
      <c r="IA588" s="18"/>
      <c r="IB588" s="18"/>
      <c r="IC588" s="18"/>
      <c r="ID588" s="18"/>
      <c r="IE588" s="18"/>
      <c r="IF588" s="18"/>
      <c r="IG588" s="18"/>
      <c r="IH588" s="18"/>
      <c r="II588" s="18"/>
      <c r="IJ588" s="18"/>
      <c r="IK588" s="18"/>
      <c r="IL588" s="18"/>
    </row>
    <row r="589" spans="2:246" s="15" customFormat="1" ht="18" customHeight="1" thickBot="1" x14ac:dyDescent="0.5">
      <c r="B589" s="633"/>
      <c r="C589" s="633"/>
      <c r="D589" s="633"/>
      <c r="E589" s="633"/>
      <c r="F589" s="633"/>
      <c r="G589" s="633"/>
      <c r="H589" s="633"/>
      <c r="I589" s="633"/>
      <c r="J589" s="633"/>
      <c r="K589" s="633"/>
      <c r="L589" s="633"/>
      <c r="M589" s="611"/>
      <c r="N589" s="611"/>
      <c r="O589" s="611"/>
      <c r="P589" s="611"/>
      <c r="Q589" s="611"/>
      <c r="R589" s="611"/>
      <c r="S589" s="611"/>
      <c r="T589" s="611"/>
      <c r="U589" s="611"/>
      <c r="V589" s="611"/>
      <c r="W589" s="611"/>
      <c r="X589" s="611"/>
      <c r="Y589" s="611"/>
      <c r="Z589" s="611"/>
      <c r="AA589" s="611"/>
      <c r="AB589" s="611"/>
      <c r="AC589" s="611"/>
      <c r="AD589" s="596"/>
      <c r="AE589" s="597"/>
      <c r="AF589" s="597"/>
      <c r="AG589" s="597"/>
      <c r="AH589" s="597"/>
      <c r="AI589" s="597"/>
      <c r="AJ589" s="602"/>
      <c r="AK589" s="603"/>
      <c r="AL589" s="192"/>
      <c r="AM589" s="592"/>
      <c r="AN589" s="593"/>
      <c r="AO589" s="240"/>
      <c r="AP589" s="18"/>
      <c r="AQ589" s="592"/>
      <c r="AR589" s="593"/>
      <c r="AS589" s="607"/>
      <c r="AT589" s="607"/>
      <c r="AU589" s="607"/>
      <c r="AV589" s="602"/>
      <c r="AW589" s="602"/>
      <c r="AX589" s="602"/>
      <c r="AY589" s="590"/>
      <c r="AZ589" s="590"/>
      <c r="BA589" s="590"/>
      <c r="BB589" s="590"/>
      <c r="BC589" s="590"/>
      <c r="BD589" s="590"/>
      <c r="BE589" s="590"/>
      <c r="BF589" s="590"/>
      <c r="BG589" s="590"/>
      <c r="BH589" s="590"/>
      <c r="BI589" s="590"/>
      <c r="BJ589" s="590"/>
      <c r="BK589" s="590"/>
      <c r="BL589" s="590"/>
      <c r="BM589" s="590"/>
      <c r="BN589" s="591"/>
      <c r="BO589" s="591"/>
      <c r="BP589" s="591"/>
      <c r="BQ589" s="591"/>
      <c r="BR589" s="591"/>
      <c r="BS589" s="591"/>
      <c r="BT589" s="591"/>
      <c r="BU589" s="591"/>
      <c r="BV589" s="591"/>
      <c r="BW589" s="591"/>
      <c r="BX589" s="591"/>
      <c r="BY589" s="591"/>
      <c r="BZ589" s="591"/>
      <c r="CA589" s="591"/>
      <c r="CB589" s="591"/>
      <c r="CC589" s="591"/>
      <c r="CF589" s="633"/>
      <c r="CG589" s="633"/>
      <c r="CH589" s="633"/>
      <c r="CI589" s="633"/>
      <c r="CJ589" s="633"/>
      <c r="CK589" s="633"/>
      <c r="CL589" s="633"/>
      <c r="CM589" s="633"/>
      <c r="CN589" s="633"/>
      <c r="CO589" s="633"/>
      <c r="CP589" s="633"/>
      <c r="CQ589" s="611"/>
      <c r="CR589" s="611"/>
      <c r="CS589" s="611"/>
      <c r="CT589" s="611"/>
      <c r="CU589" s="611"/>
      <c r="CV589" s="611"/>
      <c r="CW589" s="611"/>
      <c r="CX589" s="611"/>
      <c r="CY589" s="611"/>
      <c r="CZ589" s="611"/>
      <c r="DA589" s="611"/>
      <c r="DB589" s="611"/>
      <c r="DC589" s="611"/>
      <c r="DD589" s="611"/>
      <c r="DE589" s="611"/>
      <c r="DF589" s="611"/>
      <c r="DG589" s="611"/>
      <c r="DH589" s="596"/>
      <c r="DI589" s="597"/>
      <c r="DJ589" s="597"/>
      <c r="DK589" s="597"/>
      <c r="DL589" s="597"/>
      <c r="DM589" s="597"/>
      <c r="DN589" s="602"/>
      <c r="DO589" s="603"/>
      <c r="DP589" s="192"/>
      <c r="DQ589" s="592" t="s">
        <v>360</v>
      </c>
      <c r="DR589" s="593"/>
      <c r="DS589" s="240"/>
      <c r="DT589" s="18"/>
      <c r="DU589" s="592"/>
      <c r="DV589" s="593"/>
      <c r="DW589" s="607"/>
      <c r="DX589" s="607"/>
      <c r="DY589" s="607"/>
      <c r="DZ589" s="602"/>
      <c r="EA589" s="602"/>
      <c r="EB589" s="602"/>
      <c r="EC589" s="590"/>
      <c r="ED589" s="590"/>
      <c r="EE589" s="590"/>
      <c r="EF589" s="590"/>
      <c r="EG589" s="590"/>
      <c r="EH589" s="590"/>
      <c r="EI589" s="590"/>
      <c r="EJ589" s="590"/>
      <c r="EK589" s="590"/>
      <c r="EL589" s="590"/>
      <c r="EM589" s="590"/>
      <c r="EN589" s="590"/>
      <c r="EO589" s="590"/>
      <c r="EP589" s="590"/>
      <c r="EQ589" s="590"/>
      <c r="ER589" s="591"/>
      <c r="ES589" s="591"/>
      <c r="ET589" s="591"/>
      <c r="EU589" s="591"/>
      <c r="EV589" s="591"/>
      <c r="EW589" s="591"/>
      <c r="EX589" s="591"/>
      <c r="EY589" s="591"/>
      <c r="EZ589" s="591"/>
      <c r="FA589" s="591"/>
      <c r="FB589" s="591"/>
      <c r="FC589" s="591"/>
      <c r="FD589" s="591"/>
      <c r="FE589" s="591"/>
      <c r="FF589" s="591"/>
      <c r="FG589" s="591"/>
      <c r="HZ589" s="18"/>
      <c r="IA589" s="18"/>
      <c r="IB589" s="18"/>
      <c r="IC589" s="18"/>
      <c r="ID589" s="18"/>
      <c r="IE589" s="18"/>
      <c r="IF589" s="18"/>
      <c r="IG589" s="18"/>
      <c r="IH589" s="18"/>
      <c r="II589" s="18"/>
      <c r="IJ589" s="18"/>
      <c r="IK589" s="18"/>
      <c r="IL589" s="18"/>
    </row>
    <row r="590" spans="2:246" s="15" customFormat="1" ht="5.0999999999999996" customHeight="1" x14ac:dyDescent="0.45">
      <c r="B590" s="633"/>
      <c r="C590" s="633"/>
      <c r="D590" s="633"/>
      <c r="E590" s="633"/>
      <c r="F590" s="633"/>
      <c r="G590" s="633"/>
      <c r="H590" s="633"/>
      <c r="I590" s="633"/>
      <c r="J590" s="633"/>
      <c r="K590" s="633"/>
      <c r="L590" s="633"/>
      <c r="M590" s="611"/>
      <c r="N590" s="611"/>
      <c r="O590" s="611"/>
      <c r="P590" s="611"/>
      <c r="Q590" s="611"/>
      <c r="R590" s="611"/>
      <c r="S590" s="611"/>
      <c r="T590" s="611"/>
      <c r="U590" s="611"/>
      <c r="V590" s="611"/>
      <c r="W590" s="611"/>
      <c r="X590" s="611"/>
      <c r="Y590" s="611"/>
      <c r="Z590" s="611"/>
      <c r="AA590" s="611"/>
      <c r="AB590" s="611"/>
      <c r="AC590" s="611"/>
      <c r="AD590" s="598"/>
      <c r="AE590" s="599"/>
      <c r="AF590" s="599"/>
      <c r="AG590" s="599"/>
      <c r="AH590" s="599"/>
      <c r="AI590" s="599"/>
      <c r="AJ590" s="604"/>
      <c r="AK590" s="605"/>
      <c r="AL590" s="239"/>
      <c r="AM590" s="236"/>
      <c r="AN590" s="236"/>
      <c r="AO590" s="238"/>
      <c r="AP590" s="237"/>
      <c r="AQ590" s="237"/>
      <c r="AR590" s="236"/>
      <c r="AS590" s="608"/>
      <c r="AT590" s="608"/>
      <c r="AU590" s="608"/>
      <c r="AV590" s="604"/>
      <c r="AW590" s="604"/>
      <c r="AX590" s="604"/>
      <c r="AY590" s="590"/>
      <c r="AZ590" s="590"/>
      <c r="BA590" s="590"/>
      <c r="BB590" s="590"/>
      <c r="BC590" s="590"/>
      <c r="BD590" s="590"/>
      <c r="BE590" s="590"/>
      <c r="BF590" s="590"/>
      <c r="BG590" s="590"/>
      <c r="BH590" s="590"/>
      <c r="BI590" s="590"/>
      <c r="BJ590" s="590"/>
      <c r="BK590" s="590"/>
      <c r="BL590" s="590"/>
      <c r="BM590" s="590"/>
      <c r="BN590" s="591"/>
      <c r="BO590" s="591"/>
      <c r="BP590" s="591"/>
      <c r="BQ590" s="591"/>
      <c r="BR590" s="591"/>
      <c r="BS590" s="591"/>
      <c r="BT590" s="591"/>
      <c r="BU590" s="591"/>
      <c r="BV590" s="591"/>
      <c r="BW590" s="591"/>
      <c r="BX590" s="591"/>
      <c r="BY590" s="591"/>
      <c r="BZ590" s="591"/>
      <c r="CA590" s="591"/>
      <c r="CB590" s="591"/>
      <c r="CC590" s="591"/>
      <c r="CF590" s="633"/>
      <c r="CG590" s="633"/>
      <c r="CH590" s="633"/>
      <c r="CI590" s="633"/>
      <c r="CJ590" s="633"/>
      <c r="CK590" s="633"/>
      <c r="CL590" s="633"/>
      <c r="CM590" s="633"/>
      <c r="CN590" s="633"/>
      <c r="CO590" s="633"/>
      <c r="CP590" s="633"/>
      <c r="CQ590" s="611"/>
      <c r="CR590" s="611"/>
      <c r="CS590" s="611"/>
      <c r="CT590" s="611"/>
      <c r="CU590" s="611"/>
      <c r="CV590" s="611"/>
      <c r="CW590" s="611"/>
      <c r="CX590" s="611"/>
      <c r="CY590" s="611"/>
      <c r="CZ590" s="611"/>
      <c r="DA590" s="611"/>
      <c r="DB590" s="611"/>
      <c r="DC590" s="611"/>
      <c r="DD590" s="611"/>
      <c r="DE590" s="611"/>
      <c r="DF590" s="611"/>
      <c r="DG590" s="611"/>
      <c r="DH590" s="598"/>
      <c r="DI590" s="599"/>
      <c r="DJ590" s="599"/>
      <c r="DK590" s="599"/>
      <c r="DL590" s="599"/>
      <c r="DM590" s="599"/>
      <c r="DN590" s="604"/>
      <c r="DO590" s="605"/>
      <c r="DP590" s="239"/>
      <c r="DQ590" s="236"/>
      <c r="DR590" s="236"/>
      <c r="DS590" s="238"/>
      <c r="DT590" s="237"/>
      <c r="DU590" s="237"/>
      <c r="DV590" s="236"/>
      <c r="DW590" s="608"/>
      <c r="DX590" s="608"/>
      <c r="DY590" s="608"/>
      <c r="DZ590" s="604"/>
      <c r="EA590" s="604"/>
      <c r="EB590" s="604"/>
      <c r="EC590" s="590"/>
      <c r="ED590" s="590"/>
      <c r="EE590" s="590"/>
      <c r="EF590" s="590"/>
      <c r="EG590" s="590"/>
      <c r="EH590" s="590"/>
      <c r="EI590" s="590"/>
      <c r="EJ590" s="590"/>
      <c r="EK590" s="590"/>
      <c r="EL590" s="590"/>
      <c r="EM590" s="590"/>
      <c r="EN590" s="590"/>
      <c r="EO590" s="590"/>
      <c r="EP590" s="590"/>
      <c r="EQ590" s="590"/>
      <c r="ER590" s="591"/>
      <c r="ES590" s="591"/>
      <c r="ET590" s="591"/>
      <c r="EU590" s="591"/>
      <c r="EV590" s="591"/>
      <c r="EW590" s="591"/>
      <c r="EX590" s="591"/>
      <c r="EY590" s="591"/>
      <c r="EZ590" s="591"/>
      <c r="FA590" s="591"/>
      <c r="FB590" s="591"/>
      <c r="FC590" s="591"/>
      <c r="FD590" s="591"/>
      <c r="FE590" s="591"/>
      <c r="FF590" s="591"/>
      <c r="FG590" s="591"/>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33" t="s">
        <v>366</v>
      </c>
      <c r="C591" s="633"/>
      <c r="D591" s="633"/>
      <c r="E591" s="633"/>
      <c r="F591" s="633"/>
      <c r="G591" s="633"/>
      <c r="H591" s="633"/>
      <c r="I591" s="633"/>
      <c r="J591" s="633"/>
      <c r="K591" s="633"/>
      <c r="L591" s="633"/>
      <c r="M591" s="611"/>
      <c r="N591" s="611"/>
      <c r="O591" s="611"/>
      <c r="P591" s="611"/>
      <c r="Q591" s="611"/>
      <c r="R591" s="611"/>
      <c r="S591" s="611"/>
      <c r="T591" s="611"/>
      <c r="U591" s="611"/>
      <c r="V591" s="611"/>
      <c r="W591" s="611"/>
      <c r="X591" s="611"/>
      <c r="Y591" s="611"/>
      <c r="Z591" s="611"/>
      <c r="AA591" s="611"/>
      <c r="AB591" s="611"/>
      <c r="AC591" s="611"/>
      <c r="AD591" s="594"/>
      <c r="AE591" s="595"/>
      <c r="AF591" s="595"/>
      <c r="AG591" s="595"/>
      <c r="AH591" s="595"/>
      <c r="AI591" s="595"/>
      <c r="AJ591" s="600" t="s">
        <v>364</v>
      </c>
      <c r="AK591" s="601"/>
      <c r="AL591" s="192"/>
      <c r="AM591" s="241"/>
      <c r="AN591" s="241"/>
      <c r="AO591" s="243"/>
      <c r="AP591" s="241"/>
      <c r="AQ591" s="242"/>
      <c r="AR591" s="241"/>
      <c r="AS591" s="606"/>
      <c r="AT591" s="606"/>
      <c r="AU591" s="606"/>
      <c r="AV591" s="600" t="s">
        <v>363</v>
      </c>
      <c r="AW591" s="600"/>
      <c r="AX591" s="600"/>
      <c r="AY591" s="590"/>
      <c r="AZ591" s="590"/>
      <c r="BA591" s="590"/>
      <c r="BB591" s="590"/>
      <c r="BC591" s="590"/>
      <c r="BD591" s="590"/>
      <c r="BE591" s="590"/>
      <c r="BF591" s="590"/>
      <c r="BG591" s="590"/>
      <c r="BH591" s="590"/>
      <c r="BI591" s="590"/>
      <c r="BJ591" s="590"/>
      <c r="BK591" s="590"/>
      <c r="BL591" s="590"/>
      <c r="BM591" s="590"/>
      <c r="BN591" s="591"/>
      <c r="BO591" s="591"/>
      <c r="BP591" s="591"/>
      <c r="BQ591" s="591"/>
      <c r="BR591" s="591"/>
      <c r="BS591" s="591"/>
      <c r="BT591" s="591"/>
      <c r="BU591" s="591"/>
      <c r="BV591" s="591"/>
      <c r="BW591" s="591"/>
      <c r="BX591" s="591"/>
      <c r="BY591" s="591"/>
      <c r="BZ591" s="591"/>
      <c r="CA591" s="591"/>
      <c r="CB591" s="591"/>
      <c r="CC591" s="591"/>
      <c r="CF591" s="633" t="s">
        <v>366</v>
      </c>
      <c r="CG591" s="633"/>
      <c r="CH591" s="633"/>
      <c r="CI591" s="633"/>
      <c r="CJ591" s="633"/>
      <c r="CK591" s="633"/>
      <c r="CL591" s="633"/>
      <c r="CM591" s="633"/>
      <c r="CN591" s="633"/>
      <c r="CO591" s="633"/>
      <c r="CP591" s="633"/>
      <c r="CQ591" s="611" t="s">
        <v>365</v>
      </c>
      <c r="CR591" s="611"/>
      <c r="CS591" s="611"/>
      <c r="CT591" s="611"/>
      <c r="CU591" s="611"/>
      <c r="CV591" s="611"/>
      <c r="CW591" s="611"/>
      <c r="CX591" s="611"/>
      <c r="CY591" s="611"/>
      <c r="CZ591" s="611"/>
      <c r="DA591" s="611"/>
      <c r="DB591" s="611"/>
      <c r="DC591" s="611"/>
      <c r="DD591" s="611"/>
      <c r="DE591" s="611"/>
      <c r="DF591" s="611"/>
      <c r="DG591" s="611"/>
      <c r="DH591" s="594">
        <v>200</v>
      </c>
      <c r="DI591" s="595"/>
      <c r="DJ591" s="595"/>
      <c r="DK591" s="595"/>
      <c r="DL591" s="595"/>
      <c r="DM591" s="595"/>
      <c r="DN591" s="600" t="s">
        <v>364</v>
      </c>
      <c r="DO591" s="601"/>
      <c r="DP591" s="192"/>
      <c r="DQ591" s="241"/>
      <c r="DR591" s="241"/>
      <c r="DS591" s="243"/>
      <c r="DT591" s="241"/>
      <c r="DU591" s="242"/>
      <c r="DV591" s="241"/>
      <c r="DW591" s="606"/>
      <c r="DX591" s="606"/>
      <c r="DY591" s="606"/>
      <c r="DZ591" s="600" t="s">
        <v>363</v>
      </c>
      <c r="EA591" s="600"/>
      <c r="EB591" s="600"/>
      <c r="EC591" s="590" t="s">
        <v>338</v>
      </c>
      <c r="ED591" s="590"/>
      <c r="EE591" s="590"/>
      <c r="EF591" s="590"/>
      <c r="EG591" s="590"/>
      <c r="EH591" s="590"/>
      <c r="EI591" s="590"/>
      <c r="EJ591" s="590" t="s">
        <v>380</v>
      </c>
      <c r="EK591" s="590"/>
      <c r="EL591" s="590"/>
      <c r="EM591" s="590"/>
      <c r="EN591" s="590"/>
      <c r="EO591" s="590"/>
      <c r="EP591" s="590"/>
      <c r="EQ591" s="590"/>
      <c r="ER591" s="591" t="s">
        <v>379</v>
      </c>
      <c r="ES591" s="591"/>
      <c r="ET591" s="591"/>
      <c r="EU591" s="591"/>
      <c r="EV591" s="591"/>
      <c r="EW591" s="591"/>
      <c r="EX591" s="591"/>
      <c r="EY591" s="591"/>
      <c r="EZ591" s="591"/>
      <c r="FA591" s="591"/>
      <c r="FB591" s="591"/>
      <c r="FC591" s="591"/>
      <c r="FD591" s="591"/>
      <c r="FE591" s="591"/>
      <c r="FF591" s="591"/>
      <c r="FG591" s="591"/>
      <c r="HZ591" s="18"/>
      <c r="IA591" s="18"/>
      <c r="IB591" s="18"/>
      <c r="IC591" s="18"/>
      <c r="ID591" s="18"/>
      <c r="IE591" s="18"/>
      <c r="IF591" s="18"/>
      <c r="IG591" s="18"/>
      <c r="IH591" s="18"/>
      <c r="II591" s="18"/>
      <c r="IJ591" s="18"/>
      <c r="IK591" s="18"/>
      <c r="IL591" s="18"/>
    </row>
    <row r="592" spans="2:246" s="15" customFormat="1" ht="18" customHeight="1" thickBot="1" x14ac:dyDescent="0.5">
      <c r="B592" s="633"/>
      <c r="C592" s="633"/>
      <c r="D592" s="633"/>
      <c r="E592" s="633"/>
      <c r="F592" s="633"/>
      <c r="G592" s="633"/>
      <c r="H592" s="633"/>
      <c r="I592" s="633"/>
      <c r="J592" s="633"/>
      <c r="K592" s="633"/>
      <c r="L592" s="633"/>
      <c r="M592" s="611"/>
      <c r="N592" s="611"/>
      <c r="O592" s="611"/>
      <c r="P592" s="611"/>
      <c r="Q592" s="611"/>
      <c r="R592" s="611"/>
      <c r="S592" s="611"/>
      <c r="T592" s="611"/>
      <c r="U592" s="611"/>
      <c r="V592" s="611"/>
      <c r="W592" s="611"/>
      <c r="X592" s="611"/>
      <c r="Y592" s="611"/>
      <c r="Z592" s="611"/>
      <c r="AA592" s="611"/>
      <c r="AB592" s="611"/>
      <c r="AC592" s="611"/>
      <c r="AD592" s="596"/>
      <c r="AE592" s="597"/>
      <c r="AF592" s="597"/>
      <c r="AG592" s="597"/>
      <c r="AH592" s="597"/>
      <c r="AI592" s="597"/>
      <c r="AJ592" s="602"/>
      <c r="AK592" s="603"/>
      <c r="AL592" s="192"/>
      <c r="AM592" s="592"/>
      <c r="AN592" s="593"/>
      <c r="AO592" s="240"/>
      <c r="AP592" s="18"/>
      <c r="AQ592" s="592"/>
      <c r="AR592" s="593"/>
      <c r="AS592" s="607"/>
      <c r="AT592" s="607"/>
      <c r="AU592" s="607"/>
      <c r="AV592" s="602"/>
      <c r="AW592" s="602"/>
      <c r="AX592" s="602"/>
      <c r="AY592" s="590"/>
      <c r="AZ592" s="590"/>
      <c r="BA592" s="590"/>
      <c r="BB592" s="590"/>
      <c r="BC592" s="590"/>
      <c r="BD592" s="590"/>
      <c r="BE592" s="590"/>
      <c r="BF592" s="590"/>
      <c r="BG592" s="590"/>
      <c r="BH592" s="590"/>
      <c r="BI592" s="590"/>
      <c r="BJ592" s="590"/>
      <c r="BK592" s="590"/>
      <c r="BL592" s="590"/>
      <c r="BM592" s="590"/>
      <c r="BN592" s="591"/>
      <c r="BO592" s="591"/>
      <c r="BP592" s="591"/>
      <c r="BQ592" s="591"/>
      <c r="BR592" s="591"/>
      <c r="BS592" s="591"/>
      <c r="BT592" s="591"/>
      <c r="BU592" s="591"/>
      <c r="BV592" s="591"/>
      <c r="BW592" s="591"/>
      <c r="BX592" s="591"/>
      <c r="BY592" s="591"/>
      <c r="BZ592" s="591"/>
      <c r="CA592" s="591"/>
      <c r="CB592" s="591"/>
      <c r="CC592" s="591"/>
      <c r="CF592" s="633"/>
      <c r="CG592" s="633"/>
      <c r="CH592" s="633"/>
      <c r="CI592" s="633"/>
      <c r="CJ592" s="633"/>
      <c r="CK592" s="633"/>
      <c r="CL592" s="633"/>
      <c r="CM592" s="633"/>
      <c r="CN592" s="633"/>
      <c r="CO592" s="633"/>
      <c r="CP592" s="633"/>
      <c r="CQ592" s="611"/>
      <c r="CR592" s="611"/>
      <c r="CS592" s="611"/>
      <c r="CT592" s="611"/>
      <c r="CU592" s="611"/>
      <c r="CV592" s="611"/>
      <c r="CW592" s="611"/>
      <c r="CX592" s="611"/>
      <c r="CY592" s="611"/>
      <c r="CZ592" s="611"/>
      <c r="DA592" s="611"/>
      <c r="DB592" s="611"/>
      <c r="DC592" s="611"/>
      <c r="DD592" s="611"/>
      <c r="DE592" s="611"/>
      <c r="DF592" s="611"/>
      <c r="DG592" s="611"/>
      <c r="DH592" s="596"/>
      <c r="DI592" s="597"/>
      <c r="DJ592" s="597"/>
      <c r="DK592" s="597"/>
      <c r="DL592" s="597"/>
      <c r="DM592" s="597"/>
      <c r="DN592" s="602"/>
      <c r="DO592" s="603"/>
      <c r="DP592" s="192"/>
      <c r="DQ592" s="592" t="s">
        <v>360</v>
      </c>
      <c r="DR592" s="593"/>
      <c r="DS592" s="240"/>
      <c r="DT592" s="18"/>
      <c r="DU592" s="592"/>
      <c r="DV592" s="593"/>
      <c r="DW592" s="607"/>
      <c r="DX592" s="607"/>
      <c r="DY592" s="607"/>
      <c r="DZ592" s="602"/>
      <c r="EA592" s="602"/>
      <c r="EB592" s="602"/>
      <c r="EC592" s="590"/>
      <c r="ED592" s="590"/>
      <c r="EE592" s="590"/>
      <c r="EF592" s="590"/>
      <c r="EG592" s="590"/>
      <c r="EH592" s="590"/>
      <c r="EI592" s="590"/>
      <c r="EJ592" s="590"/>
      <c r="EK592" s="590"/>
      <c r="EL592" s="590"/>
      <c r="EM592" s="590"/>
      <c r="EN592" s="590"/>
      <c r="EO592" s="590"/>
      <c r="EP592" s="590"/>
      <c r="EQ592" s="590"/>
      <c r="ER592" s="591"/>
      <c r="ES592" s="591"/>
      <c r="ET592" s="591"/>
      <c r="EU592" s="591"/>
      <c r="EV592" s="591"/>
      <c r="EW592" s="591"/>
      <c r="EX592" s="591"/>
      <c r="EY592" s="591"/>
      <c r="EZ592" s="591"/>
      <c r="FA592" s="591"/>
      <c r="FB592" s="591"/>
      <c r="FC592" s="591"/>
      <c r="FD592" s="591"/>
      <c r="FE592" s="591"/>
      <c r="FF592" s="591"/>
      <c r="FG592" s="591"/>
      <c r="HZ592" s="18"/>
      <c r="IA592" s="18"/>
      <c r="IB592" s="18"/>
      <c r="IC592" s="18"/>
      <c r="ID592" s="18"/>
      <c r="IE592" s="18"/>
      <c r="IF592" s="18"/>
      <c r="IG592" s="18"/>
      <c r="IH592" s="18"/>
      <c r="II592" s="18"/>
      <c r="IJ592" s="18"/>
      <c r="IK592" s="18"/>
      <c r="IL592" s="18"/>
    </row>
    <row r="593" spans="2:246" s="15" customFormat="1" ht="5.0999999999999996" customHeight="1" x14ac:dyDescent="0.45">
      <c r="B593" s="633"/>
      <c r="C593" s="633"/>
      <c r="D593" s="633"/>
      <c r="E593" s="633"/>
      <c r="F593" s="633"/>
      <c r="G593" s="633"/>
      <c r="H593" s="633"/>
      <c r="I593" s="633"/>
      <c r="J593" s="633"/>
      <c r="K593" s="633"/>
      <c r="L593" s="633"/>
      <c r="M593" s="611"/>
      <c r="N593" s="611"/>
      <c r="O593" s="611"/>
      <c r="P593" s="611"/>
      <c r="Q593" s="611"/>
      <c r="R593" s="611"/>
      <c r="S593" s="611"/>
      <c r="T593" s="611"/>
      <c r="U593" s="611"/>
      <c r="V593" s="611"/>
      <c r="W593" s="611"/>
      <c r="X593" s="611"/>
      <c r="Y593" s="611"/>
      <c r="Z593" s="611"/>
      <c r="AA593" s="611"/>
      <c r="AB593" s="611"/>
      <c r="AC593" s="611"/>
      <c r="AD593" s="598"/>
      <c r="AE593" s="599"/>
      <c r="AF593" s="599"/>
      <c r="AG593" s="599"/>
      <c r="AH593" s="599"/>
      <c r="AI593" s="599"/>
      <c r="AJ593" s="604"/>
      <c r="AK593" s="605"/>
      <c r="AL593" s="239"/>
      <c r="AM593" s="236"/>
      <c r="AN593" s="236"/>
      <c r="AO593" s="238"/>
      <c r="AP593" s="237"/>
      <c r="AQ593" s="237"/>
      <c r="AR593" s="236"/>
      <c r="AS593" s="608"/>
      <c r="AT593" s="608"/>
      <c r="AU593" s="608"/>
      <c r="AV593" s="604"/>
      <c r="AW593" s="604"/>
      <c r="AX593" s="604"/>
      <c r="AY593" s="590"/>
      <c r="AZ593" s="590"/>
      <c r="BA593" s="590"/>
      <c r="BB593" s="590"/>
      <c r="BC593" s="590"/>
      <c r="BD593" s="590"/>
      <c r="BE593" s="590"/>
      <c r="BF593" s="590"/>
      <c r="BG593" s="590"/>
      <c r="BH593" s="590"/>
      <c r="BI593" s="590"/>
      <c r="BJ593" s="590"/>
      <c r="BK593" s="590"/>
      <c r="BL593" s="590"/>
      <c r="BM593" s="590"/>
      <c r="BN593" s="591"/>
      <c r="BO593" s="591"/>
      <c r="BP593" s="591"/>
      <c r="BQ593" s="591"/>
      <c r="BR593" s="591"/>
      <c r="BS593" s="591"/>
      <c r="BT593" s="591"/>
      <c r="BU593" s="591"/>
      <c r="BV593" s="591"/>
      <c r="BW593" s="591"/>
      <c r="BX593" s="591"/>
      <c r="BY593" s="591"/>
      <c r="BZ593" s="591"/>
      <c r="CA593" s="591"/>
      <c r="CB593" s="591"/>
      <c r="CC593" s="591"/>
      <c r="CF593" s="633"/>
      <c r="CG593" s="633"/>
      <c r="CH593" s="633"/>
      <c r="CI593" s="633"/>
      <c r="CJ593" s="633"/>
      <c r="CK593" s="633"/>
      <c r="CL593" s="633"/>
      <c r="CM593" s="633"/>
      <c r="CN593" s="633"/>
      <c r="CO593" s="633"/>
      <c r="CP593" s="633"/>
      <c r="CQ593" s="611"/>
      <c r="CR593" s="611"/>
      <c r="CS593" s="611"/>
      <c r="CT593" s="611"/>
      <c r="CU593" s="611"/>
      <c r="CV593" s="611"/>
      <c r="CW593" s="611"/>
      <c r="CX593" s="611"/>
      <c r="CY593" s="611"/>
      <c r="CZ593" s="611"/>
      <c r="DA593" s="611"/>
      <c r="DB593" s="611"/>
      <c r="DC593" s="611"/>
      <c r="DD593" s="611"/>
      <c r="DE593" s="611"/>
      <c r="DF593" s="611"/>
      <c r="DG593" s="611"/>
      <c r="DH593" s="598"/>
      <c r="DI593" s="599"/>
      <c r="DJ593" s="599"/>
      <c r="DK593" s="599"/>
      <c r="DL593" s="599"/>
      <c r="DM593" s="599"/>
      <c r="DN593" s="604"/>
      <c r="DO593" s="605"/>
      <c r="DP593" s="239"/>
      <c r="DQ593" s="236"/>
      <c r="DR593" s="236"/>
      <c r="DS593" s="238"/>
      <c r="DT593" s="237"/>
      <c r="DU593" s="237"/>
      <c r="DV593" s="236"/>
      <c r="DW593" s="608"/>
      <c r="DX593" s="608"/>
      <c r="DY593" s="608"/>
      <c r="DZ593" s="604"/>
      <c r="EA593" s="604"/>
      <c r="EB593" s="604"/>
      <c r="EC593" s="590"/>
      <c r="ED593" s="590"/>
      <c r="EE593" s="590"/>
      <c r="EF593" s="590"/>
      <c r="EG593" s="590"/>
      <c r="EH593" s="590"/>
      <c r="EI593" s="590"/>
      <c r="EJ593" s="590"/>
      <c r="EK593" s="590"/>
      <c r="EL593" s="590"/>
      <c r="EM593" s="590"/>
      <c r="EN593" s="590"/>
      <c r="EO593" s="590"/>
      <c r="EP593" s="590"/>
      <c r="EQ593" s="590"/>
      <c r="ER593" s="591"/>
      <c r="ES593" s="591"/>
      <c r="ET593" s="591"/>
      <c r="EU593" s="591"/>
      <c r="EV593" s="591"/>
      <c r="EW593" s="591"/>
      <c r="EX593" s="591"/>
      <c r="EY593" s="591"/>
      <c r="EZ593" s="591"/>
      <c r="FA593" s="591"/>
      <c r="FB593" s="591"/>
      <c r="FC593" s="591"/>
      <c r="FD593" s="591"/>
      <c r="FE593" s="591"/>
      <c r="FF593" s="591"/>
      <c r="FG593" s="591"/>
      <c r="HZ593" s="18"/>
      <c r="IA593" s="18"/>
      <c r="IB593" s="18"/>
      <c r="IC593" s="18"/>
      <c r="ID593" s="18"/>
      <c r="IE593" s="18"/>
      <c r="IF593" s="18"/>
      <c r="IG593" s="18"/>
      <c r="IH593" s="18"/>
      <c r="II593" s="18"/>
      <c r="IJ593" s="18"/>
      <c r="IK593" s="18"/>
      <c r="IL593" s="18"/>
    </row>
    <row r="594" spans="2:246" s="15" customFormat="1" ht="18.75" customHeight="1" x14ac:dyDescent="0.45">
      <c r="B594" s="98"/>
      <c r="C594" s="98"/>
      <c r="D594" s="98"/>
      <c r="E594" s="98"/>
      <c r="F594" s="98"/>
      <c r="G594" s="98"/>
      <c r="H594" s="98"/>
      <c r="I594" s="98"/>
      <c r="J594" s="98"/>
      <c r="K594" s="98"/>
      <c r="L594" s="98"/>
      <c r="M594" s="233"/>
      <c r="N594" s="233"/>
      <c r="O594" s="233"/>
      <c r="P594" s="233"/>
      <c r="Q594" s="233"/>
      <c r="R594" s="233"/>
      <c r="S594" s="233"/>
      <c r="T594" s="233"/>
      <c r="U594" s="233"/>
      <c r="V594" s="233"/>
      <c r="W594" s="233"/>
      <c r="X594" s="233"/>
      <c r="Y594" s="233"/>
      <c r="AD594" s="232"/>
      <c r="AE594" s="232"/>
      <c r="AF594" s="232"/>
      <c r="AG594" s="232"/>
      <c r="AH594" s="232"/>
      <c r="AI594" s="232"/>
      <c r="AJ594" s="224"/>
      <c r="AK594" s="224"/>
      <c r="AL594" s="249"/>
      <c r="AM594" s="249"/>
      <c r="AN594" s="249"/>
      <c r="AO594" s="249"/>
      <c r="AP594" s="249"/>
      <c r="AQ594" s="249"/>
      <c r="AR594" s="249"/>
      <c r="AS594" s="249"/>
      <c r="AT594" s="249"/>
      <c r="AU594" s="249"/>
      <c r="AV594" s="249"/>
      <c r="AW594" s="249"/>
      <c r="AX594" s="249"/>
      <c r="AY594" s="249"/>
      <c r="AZ594" s="249"/>
      <c r="BA594" s="249"/>
      <c r="BB594" s="249"/>
      <c r="BC594" s="249"/>
      <c r="BF594" s="224"/>
      <c r="BG594" s="224"/>
      <c r="BH594" s="224"/>
      <c r="BI594" s="224"/>
      <c r="BJ594" s="224"/>
      <c r="CF594" s="98"/>
      <c r="CG594" s="98"/>
      <c r="CH594" s="98"/>
      <c r="CI594" s="98"/>
      <c r="CJ594" s="98"/>
      <c r="CK594" s="98"/>
      <c r="CL594" s="98"/>
      <c r="CM594" s="98"/>
      <c r="CN594" s="98"/>
      <c r="CO594" s="98"/>
      <c r="CP594" s="98"/>
      <c r="CQ594" s="233"/>
      <c r="CR594" s="233"/>
      <c r="CS594" s="233"/>
      <c r="CT594" s="233"/>
      <c r="CU594" s="233"/>
      <c r="CV594" s="233"/>
      <c r="CW594" s="233"/>
      <c r="CX594" s="233"/>
      <c r="CY594" s="233"/>
      <c r="CZ594" s="233"/>
      <c r="DA594" s="233"/>
      <c r="DB594" s="233"/>
      <c r="DC594" s="233"/>
      <c r="DH594" s="232"/>
      <c r="DI594" s="232"/>
      <c r="DJ594" s="232"/>
      <c r="DK594" s="232"/>
      <c r="DL594" s="232"/>
      <c r="DM594" s="232"/>
      <c r="DN594" s="224"/>
      <c r="DO594" s="224"/>
      <c r="DP594" s="249"/>
      <c r="DQ594" s="249"/>
      <c r="DR594" s="249"/>
      <c r="DS594" s="249"/>
      <c r="DT594" s="249"/>
      <c r="DU594" s="249"/>
      <c r="DV594" s="249"/>
      <c r="DW594" s="249"/>
      <c r="DX594" s="249"/>
      <c r="DY594" s="249"/>
      <c r="DZ594" s="249"/>
      <c r="EA594" s="249"/>
      <c r="EB594" s="249"/>
      <c r="EC594" s="249"/>
      <c r="ED594" s="249"/>
      <c r="EE594" s="249"/>
      <c r="EF594" s="249"/>
      <c r="EG594" s="249"/>
      <c r="EJ594" s="224"/>
      <c r="EK594" s="224"/>
      <c r="EL594" s="224"/>
      <c r="EM594" s="224"/>
      <c r="EN594" s="224"/>
      <c r="HT594" s="98"/>
      <c r="HU594" s="98"/>
      <c r="HV594" s="98"/>
      <c r="HW594" s="98"/>
      <c r="HX594" s="98"/>
      <c r="HY594" s="98"/>
      <c r="HZ594" s="18"/>
      <c r="IA594" s="18"/>
      <c r="IB594" s="18"/>
      <c r="IC594" s="18"/>
      <c r="ID594" s="18"/>
      <c r="IE594" s="18"/>
      <c r="IF594" s="18"/>
      <c r="IG594" s="18"/>
      <c r="IH594" s="18"/>
      <c r="II594" s="18"/>
      <c r="IJ594" s="18"/>
      <c r="IK594" s="18"/>
      <c r="IL594" s="18"/>
    </row>
    <row r="595" spans="2:246" s="15" customFormat="1" ht="18.75" customHeight="1" x14ac:dyDescent="0.45">
      <c r="B595" s="639" t="s">
        <v>23</v>
      </c>
      <c r="C595" s="639"/>
      <c r="D595" s="639"/>
      <c r="E595" s="639"/>
      <c r="F595" s="639"/>
      <c r="G595" s="639"/>
      <c r="H595" s="639"/>
      <c r="I595" s="639"/>
      <c r="J595" s="639"/>
      <c r="K595" s="639"/>
      <c r="L595" s="639"/>
      <c r="M595" s="635" t="s">
        <v>378</v>
      </c>
      <c r="N595" s="635"/>
      <c r="O595" s="635"/>
      <c r="P595" s="635"/>
      <c r="Q595" s="635"/>
      <c r="R595" s="635"/>
      <c r="S595" s="635"/>
      <c r="T595" s="635"/>
      <c r="U595" s="635"/>
      <c r="V595" s="635"/>
      <c r="W595" s="635"/>
      <c r="X595" s="635"/>
      <c r="Y595" s="635"/>
      <c r="Z595" s="635"/>
      <c r="AA595" s="635"/>
      <c r="AB595" s="635"/>
      <c r="AC595" s="635"/>
      <c r="AD595" s="636" t="s">
        <v>377</v>
      </c>
      <c r="AE595" s="600"/>
      <c r="AF595" s="600"/>
      <c r="AG595" s="600"/>
      <c r="AH595" s="600"/>
      <c r="AI595" s="600"/>
      <c r="AJ595" s="600"/>
      <c r="AK595" s="601"/>
      <c r="AL595" s="635" t="s">
        <v>376</v>
      </c>
      <c r="AM595" s="635"/>
      <c r="AN595" s="635"/>
      <c r="AO595" s="635"/>
      <c r="AP595" s="635"/>
      <c r="AQ595" s="635"/>
      <c r="AR595" s="635"/>
      <c r="AS595" s="635"/>
      <c r="AT595" s="635"/>
      <c r="AU595" s="635"/>
      <c r="AV595" s="635"/>
      <c r="AW595" s="635"/>
      <c r="AX595" s="635"/>
      <c r="AY595" s="635"/>
      <c r="AZ595" s="635"/>
      <c r="BA595" s="635"/>
      <c r="BB595" s="635"/>
      <c r="BC595" s="635"/>
      <c r="BD595" s="635"/>
      <c r="BE595" s="635"/>
      <c r="BF595" s="637" t="s">
        <v>90</v>
      </c>
      <c r="BG595" s="637"/>
      <c r="BH595" s="637"/>
      <c r="BI595" s="637"/>
      <c r="BJ595" s="637"/>
      <c r="BK595" s="637"/>
      <c r="BL595" s="637"/>
      <c r="BM595" s="637"/>
      <c r="BN595" s="637" t="s">
        <v>375</v>
      </c>
      <c r="BO595" s="637"/>
      <c r="BP595" s="637"/>
      <c r="BQ595" s="637"/>
      <c r="BR595" s="637"/>
      <c r="BS595" s="637"/>
      <c r="BT595" s="637"/>
      <c r="BU595" s="637"/>
      <c r="BV595" s="637"/>
      <c r="BW595" s="637"/>
      <c r="BX595" s="637"/>
      <c r="BY595" s="637"/>
      <c r="BZ595" s="637"/>
      <c r="CA595" s="637"/>
      <c r="CB595" s="637"/>
      <c r="CC595" s="637"/>
      <c r="CF595" s="639" t="s">
        <v>23</v>
      </c>
      <c r="CG595" s="639"/>
      <c r="CH595" s="639"/>
      <c r="CI595" s="639"/>
      <c r="CJ595" s="639"/>
      <c r="CK595" s="639"/>
      <c r="CL595" s="639"/>
      <c r="CM595" s="639"/>
      <c r="CN595" s="639"/>
      <c r="CO595" s="639"/>
      <c r="CP595" s="639"/>
      <c r="CQ595" s="635" t="s">
        <v>378</v>
      </c>
      <c r="CR595" s="635"/>
      <c r="CS595" s="635"/>
      <c r="CT595" s="635"/>
      <c r="CU595" s="635"/>
      <c r="CV595" s="635"/>
      <c r="CW595" s="635"/>
      <c r="CX595" s="635"/>
      <c r="CY595" s="635"/>
      <c r="CZ595" s="635"/>
      <c r="DA595" s="635"/>
      <c r="DB595" s="635"/>
      <c r="DC595" s="635"/>
      <c r="DD595" s="635"/>
      <c r="DE595" s="635"/>
      <c r="DF595" s="635"/>
      <c r="DG595" s="635"/>
      <c r="DH595" s="636" t="s">
        <v>377</v>
      </c>
      <c r="DI595" s="600"/>
      <c r="DJ595" s="600"/>
      <c r="DK595" s="600"/>
      <c r="DL595" s="600"/>
      <c r="DM595" s="600"/>
      <c r="DN595" s="600"/>
      <c r="DO595" s="601"/>
      <c r="DP595" s="635" t="s">
        <v>376</v>
      </c>
      <c r="DQ595" s="635"/>
      <c r="DR595" s="635"/>
      <c r="DS595" s="635"/>
      <c r="DT595" s="635"/>
      <c r="DU595" s="635"/>
      <c r="DV595" s="635"/>
      <c r="DW595" s="635"/>
      <c r="DX595" s="635"/>
      <c r="DY595" s="635"/>
      <c r="DZ595" s="635"/>
      <c r="EA595" s="635"/>
      <c r="EB595" s="635"/>
      <c r="EC595" s="635"/>
      <c r="ED595" s="635"/>
      <c r="EE595" s="635"/>
      <c r="EF595" s="635"/>
      <c r="EG595" s="635"/>
      <c r="EH595" s="635"/>
      <c r="EI595" s="635"/>
      <c r="EJ595" s="637" t="s">
        <v>90</v>
      </c>
      <c r="EK595" s="637"/>
      <c r="EL595" s="637"/>
      <c r="EM595" s="637"/>
      <c r="EN595" s="637"/>
      <c r="EO595" s="637"/>
      <c r="EP595" s="637"/>
      <c r="EQ595" s="637"/>
      <c r="ER595" s="637" t="s">
        <v>375</v>
      </c>
      <c r="ES595" s="637"/>
      <c r="ET595" s="637"/>
      <c r="EU595" s="637"/>
      <c r="EV595" s="637"/>
      <c r="EW595" s="637"/>
      <c r="EX595" s="637"/>
      <c r="EY595" s="637"/>
      <c r="EZ595" s="637"/>
      <c r="FA595" s="637"/>
      <c r="FB595" s="637"/>
      <c r="FC595" s="637"/>
      <c r="FD595" s="637"/>
      <c r="FE595" s="637"/>
      <c r="FF595" s="637"/>
      <c r="FG595" s="637"/>
      <c r="HZ595" s="18"/>
      <c r="IA595" s="18"/>
      <c r="IB595" s="18"/>
      <c r="IC595" s="18"/>
      <c r="ID595" s="18"/>
      <c r="IE595" s="18"/>
      <c r="IF595" s="18"/>
      <c r="IG595" s="18"/>
      <c r="IH595" s="18"/>
      <c r="II595" s="18"/>
      <c r="IJ595" s="18"/>
      <c r="IK595" s="18"/>
      <c r="IL595" s="18"/>
    </row>
    <row r="596" spans="2:246" s="15" customFormat="1" ht="18.75" customHeight="1" x14ac:dyDescent="0.45">
      <c r="B596" s="639"/>
      <c r="C596" s="639"/>
      <c r="D596" s="639"/>
      <c r="E596" s="639"/>
      <c r="F596" s="639"/>
      <c r="G596" s="639"/>
      <c r="H596" s="639"/>
      <c r="I596" s="639"/>
      <c r="J596" s="639"/>
      <c r="K596" s="639"/>
      <c r="L596" s="639"/>
      <c r="M596" s="635"/>
      <c r="N596" s="635"/>
      <c r="O596" s="635"/>
      <c r="P596" s="635"/>
      <c r="Q596" s="635"/>
      <c r="R596" s="635"/>
      <c r="S596" s="635"/>
      <c r="T596" s="635"/>
      <c r="U596" s="635"/>
      <c r="V596" s="635"/>
      <c r="W596" s="635"/>
      <c r="X596" s="635"/>
      <c r="Y596" s="635"/>
      <c r="Z596" s="635"/>
      <c r="AA596" s="635"/>
      <c r="AB596" s="635"/>
      <c r="AC596" s="635"/>
      <c r="AD596" s="634"/>
      <c r="AE596" s="604"/>
      <c r="AF596" s="604"/>
      <c r="AG596" s="604"/>
      <c r="AH596" s="604"/>
      <c r="AI596" s="604"/>
      <c r="AJ596" s="604"/>
      <c r="AK596" s="605"/>
      <c r="AL596" s="634" t="s">
        <v>374</v>
      </c>
      <c r="AM596" s="604"/>
      <c r="AN596" s="604"/>
      <c r="AO596" s="605"/>
      <c r="AP596" s="634" t="s">
        <v>373</v>
      </c>
      <c r="AQ596" s="604"/>
      <c r="AR596" s="604"/>
      <c r="AS596" s="604"/>
      <c r="AT596" s="604"/>
      <c r="AU596" s="604"/>
      <c r="AV596" s="604"/>
      <c r="AW596" s="604"/>
      <c r="AX596" s="604"/>
      <c r="AY596" s="635" t="s">
        <v>372</v>
      </c>
      <c r="AZ596" s="635"/>
      <c r="BA596" s="635"/>
      <c r="BB596" s="635"/>
      <c r="BC596" s="635"/>
      <c r="BD596" s="635"/>
      <c r="BE596" s="635"/>
      <c r="BF596" s="637"/>
      <c r="BG596" s="637"/>
      <c r="BH596" s="637"/>
      <c r="BI596" s="637"/>
      <c r="BJ596" s="637"/>
      <c r="BK596" s="637"/>
      <c r="BL596" s="637"/>
      <c r="BM596" s="637"/>
      <c r="BN596" s="637"/>
      <c r="BO596" s="637"/>
      <c r="BP596" s="637"/>
      <c r="BQ596" s="637"/>
      <c r="BR596" s="637"/>
      <c r="BS596" s="637"/>
      <c r="BT596" s="637"/>
      <c r="BU596" s="637"/>
      <c r="BV596" s="637"/>
      <c r="BW596" s="637"/>
      <c r="BX596" s="637"/>
      <c r="BY596" s="637"/>
      <c r="BZ596" s="637"/>
      <c r="CA596" s="637"/>
      <c r="CB596" s="637"/>
      <c r="CC596" s="637"/>
      <c r="CF596" s="639"/>
      <c r="CG596" s="639"/>
      <c r="CH596" s="639"/>
      <c r="CI596" s="639"/>
      <c r="CJ596" s="639"/>
      <c r="CK596" s="639"/>
      <c r="CL596" s="639"/>
      <c r="CM596" s="639"/>
      <c r="CN596" s="639"/>
      <c r="CO596" s="639"/>
      <c r="CP596" s="639"/>
      <c r="CQ596" s="635"/>
      <c r="CR596" s="635"/>
      <c r="CS596" s="635"/>
      <c r="CT596" s="635"/>
      <c r="CU596" s="635"/>
      <c r="CV596" s="635"/>
      <c r="CW596" s="635"/>
      <c r="CX596" s="635"/>
      <c r="CY596" s="635"/>
      <c r="CZ596" s="635"/>
      <c r="DA596" s="635"/>
      <c r="DB596" s="635"/>
      <c r="DC596" s="635"/>
      <c r="DD596" s="635"/>
      <c r="DE596" s="635"/>
      <c r="DF596" s="635"/>
      <c r="DG596" s="635"/>
      <c r="DH596" s="634"/>
      <c r="DI596" s="604"/>
      <c r="DJ596" s="604"/>
      <c r="DK596" s="604"/>
      <c r="DL596" s="604"/>
      <c r="DM596" s="604"/>
      <c r="DN596" s="604"/>
      <c r="DO596" s="605"/>
      <c r="DP596" s="634" t="s">
        <v>374</v>
      </c>
      <c r="DQ596" s="604"/>
      <c r="DR596" s="604"/>
      <c r="DS596" s="605"/>
      <c r="DT596" s="634" t="s">
        <v>373</v>
      </c>
      <c r="DU596" s="604"/>
      <c r="DV596" s="604"/>
      <c r="DW596" s="604"/>
      <c r="DX596" s="604"/>
      <c r="DY596" s="604"/>
      <c r="DZ596" s="604"/>
      <c r="EA596" s="604"/>
      <c r="EB596" s="604"/>
      <c r="EC596" s="635" t="s">
        <v>372</v>
      </c>
      <c r="ED596" s="635"/>
      <c r="EE596" s="635"/>
      <c r="EF596" s="635"/>
      <c r="EG596" s="635"/>
      <c r="EH596" s="635"/>
      <c r="EI596" s="635"/>
      <c r="EJ596" s="637"/>
      <c r="EK596" s="637"/>
      <c r="EL596" s="637"/>
      <c r="EM596" s="637"/>
      <c r="EN596" s="637"/>
      <c r="EO596" s="637"/>
      <c r="EP596" s="637"/>
      <c r="EQ596" s="637"/>
      <c r="ER596" s="637"/>
      <c r="ES596" s="637"/>
      <c r="ET596" s="637"/>
      <c r="EU596" s="637"/>
      <c r="EV596" s="637"/>
      <c r="EW596" s="637"/>
      <c r="EX596" s="637"/>
      <c r="EY596" s="637"/>
      <c r="EZ596" s="637"/>
      <c r="FA596" s="637"/>
      <c r="FB596" s="637"/>
      <c r="FC596" s="637"/>
      <c r="FD596" s="637"/>
      <c r="FE596" s="637"/>
      <c r="FF596" s="637"/>
      <c r="FG596" s="637"/>
      <c r="HZ596" s="18"/>
      <c r="IA596" s="18"/>
      <c r="IB596" s="18"/>
      <c r="IC596" s="18"/>
      <c r="ID596" s="18"/>
      <c r="IE596" s="18"/>
      <c r="IF596" s="18"/>
      <c r="IG596" s="18"/>
      <c r="IH596" s="18"/>
      <c r="II596" s="18"/>
      <c r="IJ596" s="18"/>
      <c r="IK596" s="18"/>
      <c r="IL596" s="18"/>
    </row>
    <row r="597" spans="2:246" s="15" customFormat="1" ht="5.0999999999999996" customHeight="1" thickBot="1" x14ac:dyDescent="0.5">
      <c r="B597" s="633" t="s">
        <v>371</v>
      </c>
      <c r="C597" s="633"/>
      <c r="D597" s="633"/>
      <c r="E597" s="633"/>
      <c r="F597" s="633"/>
      <c r="G597" s="633"/>
      <c r="H597" s="633"/>
      <c r="I597" s="633"/>
      <c r="J597" s="633"/>
      <c r="K597" s="633"/>
      <c r="L597" s="633"/>
      <c r="M597" s="611"/>
      <c r="N597" s="611"/>
      <c r="O597" s="611"/>
      <c r="P597" s="611"/>
      <c r="Q597" s="611"/>
      <c r="R597" s="611"/>
      <c r="S597" s="611"/>
      <c r="T597" s="611"/>
      <c r="U597" s="611"/>
      <c r="V597" s="611"/>
      <c r="W597" s="611"/>
      <c r="X597" s="611"/>
      <c r="Y597" s="611"/>
      <c r="Z597" s="611"/>
      <c r="AA597" s="611"/>
      <c r="AB597" s="611"/>
      <c r="AC597" s="611"/>
      <c r="AD597" s="594"/>
      <c r="AE597" s="595"/>
      <c r="AF597" s="595"/>
      <c r="AG597" s="595"/>
      <c r="AH597" s="595"/>
      <c r="AI597" s="595"/>
      <c r="AJ597" s="600" t="s">
        <v>364</v>
      </c>
      <c r="AK597" s="601"/>
      <c r="AL597" s="241"/>
      <c r="AM597" s="241"/>
      <c r="AN597" s="241"/>
      <c r="AO597" s="243"/>
      <c r="AP597" s="248"/>
      <c r="AQ597" s="242"/>
      <c r="AR597" s="241"/>
      <c r="AS597" s="606"/>
      <c r="AT597" s="606"/>
      <c r="AU597" s="606"/>
      <c r="AV597" s="600" t="s">
        <v>363</v>
      </c>
      <c r="AW597" s="600"/>
      <c r="AX597" s="600"/>
      <c r="AY597" s="590"/>
      <c r="AZ597" s="590"/>
      <c r="BA597" s="590"/>
      <c r="BB597" s="590"/>
      <c r="BC597" s="590"/>
      <c r="BD597" s="590"/>
      <c r="BE597" s="590"/>
      <c r="BF597" s="590"/>
      <c r="BG597" s="590"/>
      <c r="BH597" s="590"/>
      <c r="BI597" s="590"/>
      <c r="BJ597" s="590"/>
      <c r="BK597" s="590"/>
      <c r="BL597" s="590"/>
      <c r="BM597" s="590"/>
      <c r="BN597" s="591"/>
      <c r="BO597" s="591"/>
      <c r="BP597" s="591"/>
      <c r="BQ597" s="591"/>
      <c r="BR597" s="591"/>
      <c r="BS597" s="591"/>
      <c r="BT597" s="591"/>
      <c r="BU597" s="591"/>
      <c r="BV597" s="591"/>
      <c r="BW597" s="591"/>
      <c r="BX597" s="591"/>
      <c r="BY597" s="591"/>
      <c r="BZ597" s="591"/>
      <c r="CA597" s="591"/>
      <c r="CB597" s="591"/>
      <c r="CC597" s="591"/>
      <c r="CF597" s="633" t="s">
        <v>371</v>
      </c>
      <c r="CG597" s="633"/>
      <c r="CH597" s="633"/>
      <c r="CI597" s="633"/>
      <c r="CJ597" s="633"/>
      <c r="CK597" s="633"/>
      <c r="CL597" s="633"/>
      <c r="CM597" s="633"/>
      <c r="CN597" s="633"/>
      <c r="CO597" s="633"/>
      <c r="CP597" s="633"/>
      <c r="CQ597" s="611" t="s">
        <v>203</v>
      </c>
      <c r="CR597" s="611"/>
      <c r="CS597" s="611"/>
      <c r="CT597" s="611"/>
      <c r="CU597" s="611"/>
      <c r="CV597" s="611"/>
      <c r="CW597" s="611"/>
      <c r="CX597" s="611"/>
      <c r="CY597" s="611"/>
      <c r="CZ597" s="611"/>
      <c r="DA597" s="611"/>
      <c r="DB597" s="611"/>
      <c r="DC597" s="611"/>
      <c r="DD597" s="611"/>
      <c r="DE597" s="611"/>
      <c r="DF597" s="611"/>
      <c r="DG597" s="611"/>
      <c r="DH597" s="594">
        <v>1000</v>
      </c>
      <c r="DI597" s="595"/>
      <c r="DJ597" s="595"/>
      <c r="DK597" s="595"/>
      <c r="DL597" s="595"/>
      <c r="DM597" s="595"/>
      <c r="DN597" s="600" t="s">
        <v>364</v>
      </c>
      <c r="DO597" s="601"/>
      <c r="DP597" s="241"/>
      <c r="DQ597" s="241"/>
      <c r="DR597" s="241"/>
      <c r="DS597" s="243"/>
      <c r="DT597" s="248"/>
      <c r="DU597" s="242"/>
      <c r="DV597" s="241"/>
      <c r="DW597" s="606">
        <v>4</v>
      </c>
      <c r="DX597" s="606"/>
      <c r="DY597" s="606"/>
      <c r="DZ597" s="600" t="s">
        <v>363</v>
      </c>
      <c r="EA597" s="600"/>
      <c r="EB597" s="600"/>
      <c r="EC597" s="590" t="s">
        <v>338</v>
      </c>
      <c r="ED597" s="590"/>
      <c r="EE597" s="590"/>
      <c r="EF597" s="590"/>
      <c r="EG597" s="590"/>
      <c r="EH597" s="590"/>
      <c r="EI597" s="590"/>
      <c r="EJ597" s="590" t="s">
        <v>370</v>
      </c>
      <c r="EK597" s="590"/>
      <c r="EL597" s="590"/>
      <c r="EM597" s="590"/>
      <c r="EN597" s="590"/>
      <c r="EO597" s="590"/>
      <c r="EP597" s="590"/>
      <c r="EQ597" s="590"/>
      <c r="ER597" s="591" t="s">
        <v>361</v>
      </c>
      <c r="ES597" s="591"/>
      <c r="ET597" s="591"/>
      <c r="EU597" s="591"/>
      <c r="EV597" s="591"/>
      <c r="EW597" s="591"/>
      <c r="EX597" s="591"/>
      <c r="EY597" s="591"/>
      <c r="EZ597" s="591"/>
      <c r="FA597" s="591"/>
      <c r="FB597" s="591"/>
      <c r="FC597" s="591"/>
      <c r="FD597" s="591"/>
      <c r="FE597" s="591"/>
      <c r="FF597" s="591"/>
      <c r="FG597" s="591"/>
      <c r="HZ597" s="18"/>
      <c r="IA597" s="18"/>
      <c r="IB597" s="18"/>
      <c r="IC597" s="18"/>
      <c r="ID597" s="18"/>
      <c r="IE597" s="18"/>
      <c r="IF597" s="18"/>
      <c r="IG597" s="18"/>
      <c r="IH597" s="18"/>
      <c r="II597" s="18"/>
      <c r="IJ597" s="18"/>
      <c r="IK597" s="18"/>
      <c r="IL597" s="18"/>
    </row>
    <row r="598" spans="2:246" s="15" customFormat="1" ht="18" customHeight="1" thickBot="1" x14ac:dyDescent="0.5">
      <c r="B598" s="633"/>
      <c r="C598" s="633"/>
      <c r="D598" s="633"/>
      <c r="E598" s="633"/>
      <c r="F598" s="633"/>
      <c r="G598" s="633"/>
      <c r="H598" s="633"/>
      <c r="I598" s="633"/>
      <c r="J598" s="633"/>
      <c r="K598" s="633"/>
      <c r="L598" s="633"/>
      <c r="M598" s="611"/>
      <c r="N598" s="611"/>
      <c r="O598" s="611"/>
      <c r="P598" s="611"/>
      <c r="Q598" s="611"/>
      <c r="R598" s="611"/>
      <c r="S598" s="611"/>
      <c r="T598" s="611"/>
      <c r="U598" s="611"/>
      <c r="V598" s="611"/>
      <c r="W598" s="611"/>
      <c r="X598" s="611"/>
      <c r="Y598" s="611"/>
      <c r="Z598" s="611"/>
      <c r="AA598" s="611"/>
      <c r="AB598" s="611"/>
      <c r="AC598" s="611"/>
      <c r="AD598" s="596"/>
      <c r="AE598" s="597"/>
      <c r="AF598" s="597"/>
      <c r="AG598" s="597"/>
      <c r="AH598" s="597"/>
      <c r="AI598" s="597"/>
      <c r="AJ598" s="602"/>
      <c r="AK598" s="603"/>
      <c r="AL598" s="192"/>
      <c r="AM598" s="592"/>
      <c r="AN598" s="593"/>
      <c r="AO598" s="240"/>
      <c r="AP598" s="247"/>
      <c r="AQ598" s="592"/>
      <c r="AR598" s="593"/>
      <c r="AS598" s="607"/>
      <c r="AT598" s="607"/>
      <c r="AU598" s="607"/>
      <c r="AV598" s="602"/>
      <c r="AW598" s="602"/>
      <c r="AX598" s="602"/>
      <c r="AY598" s="590"/>
      <c r="AZ598" s="590"/>
      <c r="BA598" s="590"/>
      <c r="BB598" s="590"/>
      <c r="BC598" s="590"/>
      <c r="BD598" s="590"/>
      <c r="BE598" s="590"/>
      <c r="BF598" s="590"/>
      <c r="BG598" s="590"/>
      <c r="BH598" s="590"/>
      <c r="BI598" s="590"/>
      <c r="BJ598" s="590"/>
      <c r="BK598" s="590"/>
      <c r="BL598" s="590"/>
      <c r="BM598" s="590"/>
      <c r="BN598" s="591"/>
      <c r="BO598" s="591"/>
      <c r="BP598" s="591"/>
      <c r="BQ598" s="591"/>
      <c r="BR598" s="591"/>
      <c r="BS598" s="591"/>
      <c r="BT598" s="591"/>
      <c r="BU598" s="591"/>
      <c r="BV598" s="591"/>
      <c r="BW598" s="591"/>
      <c r="BX598" s="591"/>
      <c r="BY598" s="591"/>
      <c r="BZ598" s="591"/>
      <c r="CA598" s="591"/>
      <c r="CB598" s="591"/>
      <c r="CC598" s="591"/>
      <c r="CF598" s="633"/>
      <c r="CG598" s="633"/>
      <c r="CH598" s="633"/>
      <c r="CI598" s="633"/>
      <c r="CJ598" s="633"/>
      <c r="CK598" s="633"/>
      <c r="CL598" s="633"/>
      <c r="CM598" s="633"/>
      <c r="CN598" s="633"/>
      <c r="CO598" s="633"/>
      <c r="CP598" s="633"/>
      <c r="CQ598" s="611"/>
      <c r="CR598" s="611"/>
      <c r="CS598" s="611"/>
      <c r="CT598" s="611"/>
      <c r="CU598" s="611"/>
      <c r="CV598" s="611"/>
      <c r="CW598" s="611"/>
      <c r="CX598" s="611"/>
      <c r="CY598" s="611"/>
      <c r="CZ598" s="611"/>
      <c r="DA598" s="611"/>
      <c r="DB598" s="611"/>
      <c r="DC598" s="611"/>
      <c r="DD598" s="611"/>
      <c r="DE598" s="611"/>
      <c r="DF598" s="611"/>
      <c r="DG598" s="611"/>
      <c r="DH598" s="596"/>
      <c r="DI598" s="597"/>
      <c r="DJ598" s="597"/>
      <c r="DK598" s="597"/>
      <c r="DL598" s="597"/>
      <c r="DM598" s="597"/>
      <c r="DN598" s="602"/>
      <c r="DO598" s="603"/>
      <c r="DP598" s="192"/>
      <c r="DQ598" s="592"/>
      <c r="DR598" s="593"/>
      <c r="DS598" s="240"/>
      <c r="DT598" s="247"/>
      <c r="DU598" s="592" t="s">
        <v>360</v>
      </c>
      <c r="DV598" s="593"/>
      <c r="DW598" s="607"/>
      <c r="DX598" s="607"/>
      <c r="DY598" s="607"/>
      <c r="DZ598" s="602"/>
      <c r="EA598" s="602"/>
      <c r="EB598" s="602"/>
      <c r="EC598" s="590"/>
      <c r="ED598" s="590"/>
      <c r="EE598" s="590"/>
      <c r="EF598" s="590"/>
      <c r="EG598" s="590"/>
      <c r="EH598" s="590"/>
      <c r="EI598" s="590"/>
      <c r="EJ598" s="590"/>
      <c r="EK598" s="590"/>
      <c r="EL598" s="590"/>
      <c r="EM598" s="590"/>
      <c r="EN598" s="590"/>
      <c r="EO598" s="590"/>
      <c r="EP598" s="590"/>
      <c r="EQ598" s="590"/>
      <c r="ER598" s="591"/>
      <c r="ES598" s="591"/>
      <c r="ET598" s="591"/>
      <c r="EU598" s="591"/>
      <c r="EV598" s="591"/>
      <c r="EW598" s="591"/>
      <c r="EX598" s="591"/>
      <c r="EY598" s="591"/>
      <c r="EZ598" s="591"/>
      <c r="FA598" s="591"/>
      <c r="FB598" s="591"/>
      <c r="FC598" s="591"/>
      <c r="FD598" s="591"/>
      <c r="FE598" s="591"/>
      <c r="FF598" s="591"/>
      <c r="FG598" s="591"/>
      <c r="HZ598" s="18"/>
      <c r="IA598" s="18"/>
      <c r="IB598" s="18"/>
      <c r="IC598" s="18"/>
      <c r="ID598" s="18"/>
      <c r="IE598" s="18"/>
      <c r="IF598" s="18"/>
      <c r="IG598" s="18"/>
      <c r="IH598" s="18"/>
      <c r="II598" s="18"/>
      <c r="IJ598" s="18"/>
      <c r="IK598" s="18"/>
      <c r="IL598" s="18"/>
    </row>
    <row r="599" spans="2:246" s="15" customFormat="1" ht="5.0999999999999996" customHeight="1" x14ac:dyDescent="0.45">
      <c r="B599" s="633"/>
      <c r="C599" s="633"/>
      <c r="D599" s="633"/>
      <c r="E599" s="633"/>
      <c r="F599" s="633"/>
      <c r="G599" s="633"/>
      <c r="H599" s="633"/>
      <c r="I599" s="633"/>
      <c r="J599" s="633"/>
      <c r="K599" s="633"/>
      <c r="L599" s="633"/>
      <c r="M599" s="611"/>
      <c r="N599" s="611"/>
      <c r="O599" s="611"/>
      <c r="P599" s="611"/>
      <c r="Q599" s="611"/>
      <c r="R599" s="611"/>
      <c r="S599" s="611"/>
      <c r="T599" s="611"/>
      <c r="U599" s="611"/>
      <c r="V599" s="611"/>
      <c r="W599" s="611"/>
      <c r="X599" s="611"/>
      <c r="Y599" s="611"/>
      <c r="Z599" s="611"/>
      <c r="AA599" s="611"/>
      <c r="AB599" s="611"/>
      <c r="AC599" s="611"/>
      <c r="AD599" s="598"/>
      <c r="AE599" s="599"/>
      <c r="AF599" s="599"/>
      <c r="AG599" s="599"/>
      <c r="AH599" s="599"/>
      <c r="AI599" s="599"/>
      <c r="AJ599" s="604"/>
      <c r="AK599" s="605"/>
      <c r="AL599" s="239"/>
      <c r="AM599" s="236"/>
      <c r="AN599" s="236"/>
      <c r="AO599" s="238"/>
      <c r="AP599" s="246"/>
      <c r="AQ599" s="237"/>
      <c r="AR599" s="236"/>
      <c r="AS599" s="608"/>
      <c r="AT599" s="608"/>
      <c r="AU599" s="608"/>
      <c r="AV599" s="604"/>
      <c r="AW599" s="604"/>
      <c r="AX599" s="604"/>
      <c r="AY599" s="590"/>
      <c r="AZ599" s="590"/>
      <c r="BA599" s="590"/>
      <c r="BB599" s="590"/>
      <c r="BC599" s="590"/>
      <c r="BD599" s="590"/>
      <c r="BE599" s="590"/>
      <c r="BF599" s="590"/>
      <c r="BG599" s="590"/>
      <c r="BH599" s="590"/>
      <c r="BI599" s="590"/>
      <c r="BJ599" s="590"/>
      <c r="BK599" s="590"/>
      <c r="BL599" s="590"/>
      <c r="BM599" s="590"/>
      <c r="BN599" s="591"/>
      <c r="BO599" s="591"/>
      <c r="BP599" s="591"/>
      <c r="BQ599" s="591"/>
      <c r="BR599" s="591"/>
      <c r="BS599" s="591"/>
      <c r="BT599" s="591"/>
      <c r="BU599" s="591"/>
      <c r="BV599" s="591"/>
      <c r="BW599" s="591"/>
      <c r="BX599" s="591"/>
      <c r="BY599" s="591"/>
      <c r="BZ599" s="591"/>
      <c r="CA599" s="591"/>
      <c r="CB599" s="591"/>
      <c r="CC599" s="591"/>
      <c r="CF599" s="633"/>
      <c r="CG599" s="633"/>
      <c r="CH599" s="633"/>
      <c r="CI599" s="633"/>
      <c r="CJ599" s="633"/>
      <c r="CK599" s="633"/>
      <c r="CL599" s="633"/>
      <c r="CM599" s="633"/>
      <c r="CN599" s="633"/>
      <c r="CO599" s="633"/>
      <c r="CP599" s="633"/>
      <c r="CQ599" s="611"/>
      <c r="CR599" s="611"/>
      <c r="CS599" s="611"/>
      <c r="CT599" s="611"/>
      <c r="CU599" s="611"/>
      <c r="CV599" s="611"/>
      <c r="CW599" s="611"/>
      <c r="CX599" s="611"/>
      <c r="CY599" s="611"/>
      <c r="CZ599" s="611"/>
      <c r="DA599" s="611"/>
      <c r="DB599" s="611"/>
      <c r="DC599" s="611"/>
      <c r="DD599" s="611"/>
      <c r="DE599" s="611"/>
      <c r="DF599" s="611"/>
      <c r="DG599" s="611"/>
      <c r="DH599" s="598"/>
      <c r="DI599" s="599"/>
      <c r="DJ599" s="599"/>
      <c r="DK599" s="599"/>
      <c r="DL599" s="599"/>
      <c r="DM599" s="599"/>
      <c r="DN599" s="604"/>
      <c r="DO599" s="605"/>
      <c r="DP599" s="239"/>
      <c r="DQ599" s="236"/>
      <c r="DR599" s="236"/>
      <c r="DS599" s="238"/>
      <c r="DT599" s="246"/>
      <c r="DU599" s="237"/>
      <c r="DV599" s="236"/>
      <c r="DW599" s="608"/>
      <c r="DX599" s="608"/>
      <c r="DY599" s="608"/>
      <c r="DZ599" s="604"/>
      <c r="EA599" s="604"/>
      <c r="EB599" s="604"/>
      <c r="EC599" s="590"/>
      <c r="ED599" s="590"/>
      <c r="EE599" s="590"/>
      <c r="EF599" s="590"/>
      <c r="EG599" s="590"/>
      <c r="EH599" s="590"/>
      <c r="EI599" s="590"/>
      <c r="EJ599" s="590"/>
      <c r="EK599" s="590"/>
      <c r="EL599" s="590"/>
      <c r="EM599" s="590"/>
      <c r="EN599" s="590"/>
      <c r="EO599" s="590"/>
      <c r="EP599" s="590"/>
      <c r="EQ599" s="590"/>
      <c r="ER599" s="591"/>
      <c r="ES599" s="591"/>
      <c r="ET599" s="591"/>
      <c r="EU599" s="591"/>
      <c r="EV599" s="591"/>
      <c r="EW599" s="591"/>
      <c r="EX599" s="591"/>
      <c r="EY599" s="591"/>
      <c r="EZ599" s="591"/>
      <c r="FA599" s="591"/>
      <c r="FB599" s="591"/>
      <c r="FC599" s="591"/>
      <c r="FD599" s="591"/>
      <c r="FE599" s="591"/>
      <c r="FF599" s="591"/>
      <c r="FG599" s="59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33" t="s">
        <v>369</v>
      </c>
      <c r="C600" s="633"/>
      <c r="D600" s="633"/>
      <c r="E600" s="633"/>
      <c r="F600" s="633"/>
      <c r="G600" s="633"/>
      <c r="H600" s="633"/>
      <c r="I600" s="633"/>
      <c r="J600" s="633"/>
      <c r="K600" s="633"/>
      <c r="L600" s="633"/>
      <c r="M600" s="611"/>
      <c r="N600" s="611"/>
      <c r="O600" s="611"/>
      <c r="P600" s="611"/>
      <c r="Q600" s="611"/>
      <c r="R600" s="611"/>
      <c r="S600" s="611"/>
      <c r="T600" s="611"/>
      <c r="U600" s="611"/>
      <c r="V600" s="611"/>
      <c r="W600" s="611"/>
      <c r="X600" s="611"/>
      <c r="Y600" s="611"/>
      <c r="Z600" s="611"/>
      <c r="AA600" s="611"/>
      <c r="AB600" s="611"/>
      <c r="AC600" s="611"/>
      <c r="AD600" s="594"/>
      <c r="AE600" s="595"/>
      <c r="AF600" s="595"/>
      <c r="AG600" s="595"/>
      <c r="AH600" s="595"/>
      <c r="AI600" s="595"/>
      <c r="AJ600" s="600" t="s">
        <v>364</v>
      </c>
      <c r="AK600" s="601"/>
      <c r="AL600" s="192"/>
      <c r="AM600" s="241"/>
      <c r="AN600" s="241"/>
      <c r="AO600" s="243"/>
      <c r="AP600" s="241"/>
      <c r="AQ600" s="242"/>
      <c r="AR600" s="241"/>
      <c r="AS600" s="606"/>
      <c r="AT600" s="606"/>
      <c r="AU600" s="606"/>
      <c r="AV600" s="600" t="s">
        <v>363</v>
      </c>
      <c r="AW600" s="600"/>
      <c r="AX600" s="600"/>
      <c r="AY600" s="590"/>
      <c r="AZ600" s="590"/>
      <c r="BA600" s="590"/>
      <c r="BB600" s="590"/>
      <c r="BC600" s="590"/>
      <c r="BD600" s="590"/>
      <c r="BE600" s="590"/>
      <c r="BF600" s="590"/>
      <c r="BG600" s="590"/>
      <c r="BH600" s="590"/>
      <c r="BI600" s="590"/>
      <c r="BJ600" s="590"/>
      <c r="BK600" s="590"/>
      <c r="BL600" s="590"/>
      <c r="BM600" s="590"/>
      <c r="BN600" s="591"/>
      <c r="BO600" s="591"/>
      <c r="BP600" s="591"/>
      <c r="BQ600" s="591"/>
      <c r="BR600" s="591"/>
      <c r="BS600" s="591"/>
      <c r="BT600" s="591"/>
      <c r="BU600" s="591"/>
      <c r="BV600" s="591"/>
      <c r="BW600" s="591"/>
      <c r="BX600" s="591"/>
      <c r="BY600" s="591"/>
      <c r="BZ600" s="591"/>
      <c r="CA600" s="591"/>
      <c r="CB600" s="591"/>
      <c r="CC600" s="591"/>
      <c r="CF600" s="633" t="s">
        <v>369</v>
      </c>
      <c r="CG600" s="633"/>
      <c r="CH600" s="633"/>
      <c r="CI600" s="633"/>
      <c r="CJ600" s="633"/>
      <c r="CK600" s="633"/>
      <c r="CL600" s="633"/>
      <c r="CM600" s="633"/>
      <c r="CN600" s="633"/>
      <c r="CO600" s="633"/>
      <c r="CP600" s="633"/>
      <c r="CQ600" s="611" t="s">
        <v>368</v>
      </c>
      <c r="CR600" s="611"/>
      <c r="CS600" s="611"/>
      <c r="CT600" s="611"/>
      <c r="CU600" s="611"/>
      <c r="CV600" s="611"/>
      <c r="CW600" s="611"/>
      <c r="CX600" s="611"/>
      <c r="CY600" s="611"/>
      <c r="CZ600" s="611"/>
      <c r="DA600" s="611"/>
      <c r="DB600" s="611"/>
      <c r="DC600" s="611"/>
      <c r="DD600" s="611"/>
      <c r="DE600" s="611"/>
      <c r="DF600" s="611"/>
      <c r="DG600" s="611"/>
      <c r="DH600" s="594">
        <v>650</v>
      </c>
      <c r="DI600" s="595"/>
      <c r="DJ600" s="595"/>
      <c r="DK600" s="595"/>
      <c r="DL600" s="595"/>
      <c r="DM600" s="595"/>
      <c r="DN600" s="600" t="s">
        <v>364</v>
      </c>
      <c r="DO600" s="601"/>
      <c r="DP600" s="192"/>
      <c r="DQ600" s="241"/>
      <c r="DR600" s="241"/>
      <c r="DS600" s="243"/>
      <c r="DT600" s="241"/>
      <c r="DU600" s="242"/>
      <c r="DV600" s="241"/>
      <c r="DW600" s="606">
        <v>4</v>
      </c>
      <c r="DX600" s="606"/>
      <c r="DY600" s="606"/>
      <c r="DZ600" s="600" t="s">
        <v>363</v>
      </c>
      <c r="EA600" s="600"/>
      <c r="EB600" s="600"/>
      <c r="EC600" s="590" t="s">
        <v>338</v>
      </c>
      <c r="ED600" s="590"/>
      <c r="EE600" s="590"/>
      <c r="EF600" s="590"/>
      <c r="EG600" s="590"/>
      <c r="EH600" s="590"/>
      <c r="EI600" s="590"/>
      <c r="EJ600" s="590" t="s">
        <v>367</v>
      </c>
      <c r="EK600" s="590"/>
      <c r="EL600" s="590"/>
      <c r="EM600" s="590"/>
      <c r="EN600" s="590"/>
      <c r="EO600" s="590"/>
      <c r="EP600" s="590"/>
      <c r="EQ600" s="590"/>
      <c r="ER600" s="591" t="s">
        <v>361</v>
      </c>
      <c r="ES600" s="591"/>
      <c r="ET600" s="591"/>
      <c r="EU600" s="591"/>
      <c r="EV600" s="591"/>
      <c r="EW600" s="591"/>
      <c r="EX600" s="591"/>
      <c r="EY600" s="591"/>
      <c r="EZ600" s="591"/>
      <c r="FA600" s="591"/>
      <c r="FB600" s="591"/>
      <c r="FC600" s="591"/>
      <c r="FD600" s="591"/>
      <c r="FE600" s="591"/>
      <c r="FF600" s="591"/>
      <c r="FG600" s="591"/>
      <c r="HZ600" s="18"/>
      <c r="IA600" s="18"/>
      <c r="IB600" s="18"/>
      <c r="IC600" s="18"/>
      <c r="ID600" s="18"/>
      <c r="IE600" s="18"/>
      <c r="IF600" s="18"/>
      <c r="IG600" s="18"/>
      <c r="IH600" s="18"/>
      <c r="II600" s="18"/>
      <c r="IJ600" s="18"/>
      <c r="IK600" s="18"/>
      <c r="IL600" s="18"/>
    </row>
    <row r="601" spans="2:246" s="15" customFormat="1" ht="18" customHeight="1" thickBot="1" x14ac:dyDescent="0.5">
      <c r="B601" s="633"/>
      <c r="C601" s="633"/>
      <c r="D601" s="633"/>
      <c r="E601" s="633"/>
      <c r="F601" s="633"/>
      <c r="G601" s="633"/>
      <c r="H601" s="633"/>
      <c r="I601" s="633"/>
      <c r="J601" s="633"/>
      <c r="K601" s="633"/>
      <c r="L601" s="633"/>
      <c r="M601" s="611"/>
      <c r="N601" s="611"/>
      <c r="O601" s="611"/>
      <c r="P601" s="611"/>
      <c r="Q601" s="611"/>
      <c r="R601" s="611"/>
      <c r="S601" s="611"/>
      <c r="T601" s="611"/>
      <c r="U601" s="611"/>
      <c r="V601" s="611"/>
      <c r="W601" s="611"/>
      <c r="X601" s="611"/>
      <c r="Y601" s="611"/>
      <c r="Z601" s="611"/>
      <c r="AA601" s="611"/>
      <c r="AB601" s="611"/>
      <c r="AC601" s="611"/>
      <c r="AD601" s="596"/>
      <c r="AE601" s="597"/>
      <c r="AF601" s="597"/>
      <c r="AG601" s="597"/>
      <c r="AH601" s="597"/>
      <c r="AI601" s="597"/>
      <c r="AJ601" s="602"/>
      <c r="AK601" s="603"/>
      <c r="AL601" s="192"/>
      <c r="AM601" s="245"/>
      <c r="AN601" s="244"/>
      <c r="AO601" s="240"/>
      <c r="AP601" s="18"/>
      <c r="AQ601" s="592"/>
      <c r="AR601" s="593"/>
      <c r="AS601" s="607"/>
      <c r="AT601" s="607"/>
      <c r="AU601" s="607"/>
      <c r="AV601" s="602"/>
      <c r="AW601" s="602"/>
      <c r="AX601" s="602"/>
      <c r="AY601" s="590"/>
      <c r="AZ601" s="590"/>
      <c r="BA601" s="590"/>
      <c r="BB601" s="590"/>
      <c r="BC601" s="590"/>
      <c r="BD601" s="590"/>
      <c r="BE601" s="590"/>
      <c r="BF601" s="590"/>
      <c r="BG601" s="590"/>
      <c r="BH601" s="590"/>
      <c r="BI601" s="590"/>
      <c r="BJ601" s="590"/>
      <c r="BK601" s="590"/>
      <c r="BL601" s="590"/>
      <c r="BM601" s="590"/>
      <c r="BN601" s="591"/>
      <c r="BO601" s="591"/>
      <c r="BP601" s="591"/>
      <c r="BQ601" s="591"/>
      <c r="BR601" s="591"/>
      <c r="BS601" s="591"/>
      <c r="BT601" s="591"/>
      <c r="BU601" s="591"/>
      <c r="BV601" s="591"/>
      <c r="BW601" s="591"/>
      <c r="BX601" s="591"/>
      <c r="BY601" s="591"/>
      <c r="BZ601" s="591"/>
      <c r="CA601" s="591"/>
      <c r="CB601" s="591"/>
      <c r="CC601" s="591"/>
      <c r="CF601" s="633"/>
      <c r="CG601" s="633"/>
      <c r="CH601" s="633"/>
      <c r="CI601" s="633"/>
      <c r="CJ601" s="633"/>
      <c r="CK601" s="633"/>
      <c r="CL601" s="633"/>
      <c r="CM601" s="633"/>
      <c r="CN601" s="633"/>
      <c r="CO601" s="633"/>
      <c r="CP601" s="633"/>
      <c r="CQ601" s="611"/>
      <c r="CR601" s="611"/>
      <c r="CS601" s="611"/>
      <c r="CT601" s="611"/>
      <c r="CU601" s="611"/>
      <c r="CV601" s="611"/>
      <c r="CW601" s="611"/>
      <c r="CX601" s="611"/>
      <c r="CY601" s="611"/>
      <c r="CZ601" s="611"/>
      <c r="DA601" s="611"/>
      <c r="DB601" s="611"/>
      <c r="DC601" s="611"/>
      <c r="DD601" s="611"/>
      <c r="DE601" s="611"/>
      <c r="DF601" s="611"/>
      <c r="DG601" s="611"/>
      <c r="DH601" s="596"/>
      <c r="DI601" s="597"/>
      <c r="DJ601" s="597"/>
      <c r="DK601" s="597"/>
      <c r="DL601" s="597"/>
      <c r="DM601" s="597"/>
      <c r="DN601" s="602"/>
      <c r="DO601" s="603"/>
      <c r="DP601" s="192"/>
      <c r="DQ601" s="245"/>
      <c r="DR601" s="244"/>
      <c r="DS601" s="240"/>
      <c r="DT601" s="18"/>
      <c r="DU601" s="592" t="s">
        <v>360</v>
      </c>
      <c r="DV601" s="593"/>
      <c r="DW601" s="607"/>
      <c r="DX601" s="607"/>
      <c r="DY601" s="607"/>
      <c r="DZ601" s="602"/>
      <c r="EA601" s="602"/>
      <c r="EB601" s="602"/>
      <c r="EC601" s="590"/>
      <c r="ED601" s="590"/>
      <c r="EE601" s="590"/>
      <c r="EF601" s="590"/>
      <c r="EG601" s="590"/>
      <c r="EH601" s="590"/>
      <c r="EI601" s="590"/>
      <c r="EJ601" s="590"/>
      <c r="EK601" s="590"/>
      <c r="EL601" s="590"/>
      <c r="EM601" s="590"/>
      <c r="EN601" s="590"/>
      <c r="EO601" s="590"/>
      <c r="EP601" s="590"/>
      <c r="EQ601" s="590"/>
      <c r="ER601" s="591"/>
      <c r="ES601" s="591"/>
      <c r="ET601" s="591"/>
      <c r="EU601" s="591"/>
      <c r="EV601" s="591"/>
      <c r="EW601" s="591"/>
      <c r="EX601" s="591"/>
      <c r="EY601" s="591"/>
      <c r="EZ601" s="591"/>
      <c r="FA601" s="591"/>
      <c r="FB601" s="591"/>
      <c r="FC601" s="591"/>
      <c r="FD601" s="591"/>
      <c r="FE601" s="591"/>
      <c r="FF601" s="591"/>
      <c r="FG601" s="591"/>
      <c r="HZ601" s="18"/>
      <c r="IA601" s="18"/>
      <c r="IB601" s="18"/>
      <c r="IC601" s="18"/>
      <c r="ID601" s="18"/>
      <c r="IE601" s="18"/>
      <c r="IF601" s="18"/>
      <c r="IG601" s="18"/>
      <c r="IH601" s="18"/>
      <c r="II601" s="18"/>
      <c r="IJ601" s="18"/>
      <c r="IK601" s="18"/>
      <c r="IL601" s="18"/>
    </row>
    <row r="602" spans="2:246" s="15" customFormat="1" ht="5.0999999999999996" customHeight="1" x14ac:dyDescent="0.45">
      <c r="B602" s="633"/>
      <c r="C602" s="633"/>
      <c r="D602" s="633"/>
      <c r="E602" s="633"/>
      <c r="F602" s="633"/>
      <c r="G602" s="633"/>
      <c r="H602" s="633"/>
      <c r="I602" s="633"/>
      <c r="J602" s="633"/>
      <c r="K602" s="633"/>
      <c r="L602" s="633"/>
      <c r="M602" s="611"/>
      <c r="N602" s="611"/>
      <c r="O602" s="611"/>
      <c r="P602" s="611"/>
      <c r="Q602" s="611"/>
      <c r="R602" s="611"/>
      <c r="S602" s="611"/>
      <c r="T602" s="611"/>
      <c r="U602" s="611"/>
      <c r="V602" s="611"/>
      <c r="W602" s="611"/>
      <c r="X602" s="611"/>
      <c r="Y602" s="611"/>
      <c r="Z602" s="611"/>
      <c r="AA602" s="611"/>
      <c r="AB602" s="611"/>
      <c r="AC602" s="611"/>
      <c r="AD602" s="598"/>
      <c r="AE602" s="599"/>
      <c r="AF602" s="599"/>
      <c r="AG602" s="599"/>
      <c r="AH602" s="599"/>
      <c r="AI602" s="599"/>
      <c r="AJ602" s="604"/>
      <c r="AK602" s="605"/>
      <c r="AL602" s="239"/>
      <c r="AM602" s="236"/>
      <c r="AN602" s="236"/>
      <c r="AO602" s="238"/>
      <c r="AP602" s="237"/>
      <c r="AQ602" s="237"/>
      <c r="AR602" s="236"/>
      <c r="AS602" s="608"/>
      <c r="AT602" s="608"/>
      <c r="AU602" s="608"/>
      <c r="AV602" s="604"/>
      <c r="AW602" s="604"/>
      <c r="AX602" s="604"/>
      <c r="AY602" s="590"/>
      <c r="AZ602" s="590"/>
      <c r="BA602" s="590"/>
      <c r="BB602" s="590"/>
      <c r="BC602" s="590"/>
      <c r="BD602" s="590"/>
      <c r="BE602" s="590"/>
      <c r="BF602" s="590"/>
      <c r="BG602" s="590"/>
      <c r="BH602" s="590"/>
      <c r="BI602" s="590"/>
      <c r="BJ602" s="590"/>
      <c r="BK602" s="590"/>
      <c r="BL602" s="590"/>
      <c r="BM602" s="590"/>
      <c r="BN602" s="591"/>
      <c r="BO602" s="591"/>
      <c r="BP602" s="591"/>
      <c r="BQ602" s="591"/>
      <c r="BR602" s="591"/>
      <c r="BS602" s="591"/>
      <c r="BT602" s="591"/>
      <c r="BU602" s="591"/>
      <c r="BV602" s="591"/>
      <c r="BW602" s="591"/>
      <c r="BX602" s="591"/>
      <c r="BY602" s="591"/>
      <c r="BZ602" s="591"/>
      <c r="CA602" s="591"/>
      <c r="CB602" s="591"/>
      <c r="CC602" s="591"/>
      <c r="CF602" s="633"/>
      <c r="CG602" s="633"/>
      <c r="CH602" s="633"/>
      <c r="CI602" s="633"/>
      <c r="CJ602" s="633"/>
      <c r="CK602" s="633"/>
      <c r="CL602" s="633"/>
      <c r="CM602" s="633"/>
      <c r="CN602" s="633"/>
      <c r="CO602" s="633"/>
      <c r="CP602" s="633"/>
      <c r="CQ602" s="611"/>
      <c r="CR602" s="611"/>
      <c r="CS602" s="611"/>
      <c r="CT602" s="611"/>
      <c r="CU602" s="611"/>
      <c r="CV602" s="611"/>
      <c r="CW602" s="611"/>
      <c r="CX602" s="611"/>
      <c r="CY602" s="611"/>
      <c r="CZ602" s="611"/>
      <c r="DA602" s="611"/>
      <c r="DB602" s="611"/>
      <c r="DC602" s="611"/>
      <c r="DD602" s="611"/>
      <c r="DE602" s="611"/>
      <c r="DF602" s="611"/>
      <c r="DG602" s="611"/>
      <c r="DH602" s="598"/>
      <c r="DI602" s="599"/>
      <c r="DJ602" s="599"/>
      <c r="DK602" s="599"/>
      <c r="DL602" s="599"/>
      <c r="DM602" s="599"/>
      <c r="DN602" s="604"/>
      <c r="DO602" s="605"/>
      <c r="DP602" s="239"/>
      <c r="DQ602" s="236"/>
      <c r="DR602" s="236"/>
      <c r="DS602" s="238"/>
      <c r="DT602" s="237"/>
      <c r="DU602" s="237"/>
      <c r="DV602" s="236"/>
      <c r="DW602" s="608"/>
      <c r="DX602" s="608"/>
      <c r="DY602" s="608"/>
      <c r="DZ602" s="604"/>
      <c r="EA602" s="604"/>
      <c r="EB602" s="604"/>
      <c r="EC602" s="590"/>
      <c r="ED602" s="590"/>
      <c r="EE602" s="590"/>
      <c r="EF602" s="590"/>
      <c r="EG602" s="590"/>
      <c r="EH602" s="590"/>
      <c r="EI602" s="590"/>
      <c r="EJ602" s="590"/>
      <c r="EK602" s="590"/>
      <c r="EL602" s="590"/>
      <c r="EM602" s="590"/>
      <c r="EN602" s="590"/>
      <c r="EO602" s="590"/>
      <c r="EP602" s="590"/>
      <c r="EQ602" s="590"/>
      <c r="ER602" s="591"/>
      <c r="ES602" s="591"/>
      <c r="ET602" s="591"/>
      <c r="EU602" s="591"/>
      <c r="EV602" s="591"/>
      <c r="EW602" s="591"/>
      <c r="EX602" s="591"/>
      <c r="EY602" s="591"/>
      <c r="EZ602" s="591"/>
      <c r="FA602" s="591"/>
      <c r="FB602" s="591"/>
      <c r="FC602" s="591"/>
      <c r="FD602" s="591"/>
      <c r="FE602" s="591"/>
      <c r="FF602" s="591"/>
      <c r="FG602" s="591"/>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33" t="s">
        <v>366</v>
      </c>
      <c r="C603" s="633"/>
      <c r="D603" s="633"/>
      <c r="E603" s="633"/>
      <c r="F603" s="633"/>
      <c r="G603" s="633"/>
      <c r="H603" s="633"/>
      <c r="I603" s="633"/>
      <c r="J603" s="633"/>
      <c r="K603" s="633"/>
      <c r="L603" s="633"/>
      <c r="M603" s="611"/>
      <c r="N603" s="611"/>
      <c r="O603" s="611"/>
      <c r="P603" s="611"/>
      <c r="Q603" s="611"/>
      <c r="R603" s="611"/>
      <c r="S603" s="611"/>
      <c r="T603" s="611"/>
      <c r="U603" s="611"/>
      <c r="V603" s="611"/>
      <c r="W603" s="611"/>
      <c r="X603" s="611"/>
      <c r="Y603" s="611"/>
      <c r="Z603" s="611"/>
      <c r="AA603" s="611"/>
      <c r="AB603" s="611"/>
      <c r="AC603" s="611"/>
      <c r="AD603" s="594"/>
      <c r="AE603" s="595"/>
      <c r="AF603" s="595"/>
      <c r="AG603" s="595"/>
      <c r="AH603" s="595"/>
      <c r="AI603" s="595"/>
      <c r="AJ603" s="600" t="s">
        <v>364</v>
      </c>
      <c r="AK603" s="601"/>
      <c r="AL603" s="192"/>
      <c r="AM603" s="241"/>
      <c r="AN603" s="241"/>
      <c r="AO603" s="243"/>
      <c r="AP603" s="241"/>
      <c r="AQ603" s="242"/>
      <c r="AR603" s="241"/>
      <c r="AS603" s="606"/>
      <c r="AT603" s="606"/>
      <c r="AU603" s="606"/>
      <c r="AV603" s="600" t="s">
        <v>363</v>
      </c>
      <c r="AW603" s="600"/>
      <c r="AX603" s="600"/>
      <c r="AY603" s="590"/>
      <c r="AZ603" s="590"/>
      <c r="BA603" s="590"/>
      <c r="BB603" s="590"/>
      <c r="BC603" s="590"/>
      <c r="BD603" s="590"/>
      <c r="BE603" s="590"/>
      <c r="BF603" s="590"/>
      <c r="BG603" s="590"/>
      <c r="BH603" s="590"/>
      <c r="BI603" s="590"/>
      <c r="BJ603" s="590"/>
      <c r="BK603" s="590"/>
      <c r="BL603" s="590"/>
      <c r="BM603" s="590"/>
      <c r="BN603" s="591"/>
      <c r="BO603" s="591"/>
      <c r="BP603" s="591"/>
      <c r="BQ603" s="591"/>
      <c r="BR603" s="591"/>
      <c r="BS603" s="591"/>
      <c r="BT603" s="591"/>
      <c r="BU603" s="591"/>
      <c r="BV603" s="591"/>
      <c r="BW603" s="591"/>
      <c r="BX603" s="591"/>
      <c r="BY603" s="591"/>
      <c r="BZ603" s="591"/>
      <c r="CA603" s="591"/>
      <c r="CB603" s="591"/>
      <c r="CC603" s="591"/>
      <c r="CF603" s="633" t="s">
        <v>366</v>
      </c>
      <c r="CG603" s="633"/>
      <c r="CH603" s="633"/>
      <c r="CI603" s="633"/>
      <c r="CJ603" s="633"/>
      <c r="CK603" s="633"/>
      <c r="CL603" s="633"/>
      <c r="CM603" s="633"/>
      <c r="CN603" s="633"/>
      <c r="CO603" s="633"/>
      <c r="CP603" s="633"/>
      <c r="CQ603" s="611" t="s">
        <v>365</v>
      </c>
      <c r="CR603" s="611"/>
      <c r="CS603" s="611"/>
      <c r="CT603" s="611"/>
      <c r="CU603" s="611"/>
      <c r="CV603" s="611"/>
      <c r="CW603" s="611"/>
      <c r="CX603" s="611"/>
      <c r="CY603" s="611"/>
      <c r="CZ603" s="611"/>
      <c r="DA603" s="611"/>
      <c r="DB603" s="611"/>
      <c r="DC603" s="611"/>
      <c r="DD603" s="611"/>
      <c r="DE603" s="611"/>
      <c r="DF603" s="611"/>
      <c r="DG603" s="611"/>
      <c r="DH603" s="594">
        <v>200</v>
      </c>
      <c r="DI603" s="595"/>
      <c r="DJ603" s="595"/>
      <c r="DK603" s="595"/>
      <c r="DL603" s="595"/>
      <c r="DM603" s="595"/>
      <c r="DN603" s="600" t="s">
        <v>364</v>
      </c>
      <c r="DO603" s="601"/>
      <c r="DP603" s="192"/>
      <c r="DQ603" s="241"/>
      <c r="DR603" s="241"/>
      <c r="DS603" s="243"/>
      <c r="DT603" s="241"/>
      <c r="DU603" s="242"/>
      <c r="DV603" s="241"/>
      <c r="DW603" s="606">
        <v>4</v>
      </c>
      <c r="DX603" s="606"/>
      <c r="DY603" s="606"/>
      <c r="DZ603" s="600" t="s">
        <v>363</v>
      </c>
      <c r="EA603" s="600"/>
      <c r="EB603" s="600"/>
      <c r="EC603" s="590" t="s">
        <v>338</v>
      </c>
      <c r="ED603" s="590"/>
      <c r="EE603" s="590"/>
      <c r="EF603" s="590"/>
      <c r="EG603" s="590"/>
      <c r="EH603" s="590"/>
      <c r="EI603" s="590"/>
      <c r="EJ603" s="590" t="s">
        <v>362</v>
      </c>
      <c r="EK603" s="590"/>
      <c r="EL603" s="590"/>
      <c r="EM603" s="590"/>
      <c r="EN603" s="590"/>
      <c r="EO603" s="590"/>
      <c r="EP603" s="590"/>
      <c r="EQ603" s="590"/>
      <c r="ER603" s="591" t="s">
        <v>361</v>
      </c>
      <c r="ES603" s="591"/>
      <c r="ET603" s="591"/>
      <c r="EU603" s="591"/>
      <c r="EV603" s="591"/>
      <c r="EW603" s="591"/>
      <c r="EX603" s="591"/>
      <c r="EY603" s="591"/>
      <c r="EZ603" s="591"/>
      <c r="FA603" s="591"/>
      <c r="FB603" s="591"/>
      <c r="FC603" s="591"/>
      <c r="FD603" s="591"/>
      <c r="FE603" s="591"/>
      <c r="FF603" s="591"/>
      <c r="FG603" s="591"/>
      <c r="HZ603" s="18"/>
      <c r="IA603" s="18"/>
      <c r="IB603" s="18"/>
      <c r="IC603" s="18"/>
      <c r="ID603" s="18"/>
      <c r="IE603" s="18"/>
      <c r="IF603" s="18"/>
      <c r="IG603" s="18"/>
      <c r="IH603" s="18"/>
      <c r="II603" s="18"/>
      <c r="IJ603" s="18"/>
      <c r="IK603" s="18"/>
      <c r="IL603" s="18"/>
    </row>
    <row r="604" spans="2:246" s="15" customFormat="1" ht="18" customHeight="1" thickBot="1" x14ac:dyDescent="0.5">
      <c r="B604" s="633"/>
      <c r="C604" s="633"/>
      <c r="D604" s="633"/>
      <c r="E604" s="633"/>
      <c r="F604" s="633"/>
      <c r="G604" s="633"/>
      <c r="H604" s="633"/>
      <c r="I604" s="633"/>
      <c r="J604" s="633"/>
      <c r="K604" s="633"/>
      <c r="L604" s="633"/>
      <c r="M604" s="611"/>
      <c r="N604" s="611"/>
      <c r="O604" s="611"/>
      <c r="P604" s="611"/>
      <c r="Q604" s="611"/>
      <c r="R604" s="611"/>
      <c r="S604" s="611"/>
      <c r="T604" s="611"/>
      <c r="U604" s="611"/>
      <c r="V604" s="611"/>
      <c r="W604" s="611"/>
      <c r="X604" s="611"/>
      <c r="Y604" s="611"/>
      <c r="Z604" s="611"/>
      <c r="AA604" s="611"/>
      <c r="AB604" s="611"/>
      <c r="AC604" s="611"/>
      <c r="AD604" s="596"/>
      <c r="AE604" s="597"/>
      <c r="AF604" s="597"/>
      <c r="AG604" s="597"/>
      <c r="AH604" s="597"/>
      <c r="AI604" s="597"/>
      <c r="AJ604" s="602"/>
      <c r="AK604" s="603"/>
      <c r="AL604" s="192"/>
      <c r="AM604" s="592"/>
      <c r="AN604" s="593"/>
      <c r="AO604" s="240"/>
      <c r="AP604" s="18"/>
      <c r="AQ604" s="592"/>
      <c r="AR604" s="593"/>
      <c r="AS604" s="607"/>
      <c r="AT604" s="607"/>
      <c r="AU604" s="607"/>
      <c r="AV604" s="602"/>
      <c r="AW604" s="602"/>
      <c r="AX604" s="602"/>
      <c r="AY604" s="590"/>
      <c r="AZ604" s="590"/>
      <c r="BA604" s="590"/>
      <c r="BB604" s="590"/>
      <c r="BC604" s="590"/>
      <c r="BD604" s="590"/>
      <c r="BE604" s="590"/>
      <c r="BF604" s="590"/>
      <c r="BG604" s="590"/>
      <c r="BH604" s="590"/>
      <c r="BI604" s="590"/>
      <c r="BJ604" s="590"/>
      <c r="BK604" s="590"/>
      <c r="BL604" s="590"/>
      <c r="BM604" s="590"/>
      <c r="BN604" s="591"/>
      <c r="BO604" s="591"/>
      <c r="BP604" s="591"/>
      <c r="BQ604" s="591"/>
      <c r="BR604" s="591"/>
      <c r="BS604" s="591"/>
      <c r="BT604" s="591"/>
      <c r="BU604" s="591"/>
      <c r="BV604" s="591"/>
      <c r="BW604" s="591"/>
      <c r="BX604" s="591"/>
      <c r="BY604" s="591"/>
      <c r="BZ604" s="591"/>
      <c r="CA604" s="591"/>
      <c r="CB604" s="591"/>
      <c r="CC604" s="591"/>
      <c r="CF604" s="633"/>
      <c r="CG604" s="633"/>
      <c r="CH604" s="633"/>
      <c r="CI604" s="633"/>
      <c r="CJ604" s="633"/>
      <c r="CK604" s="633"/>
      <c r="CL604" s="633"/>
      <c r="CM604" s="633"/>
      <c r="CN604" s="633"/>
      <c r="CO604" s="633"/>
      <c r="CP604" s="633"/>
      <c r="CQ604" s="611"/>
      <c r="CR604" s="611"/>
      <c r="CS604" s="611"/>
      <c r="CT604" s="611"/>
      <c r="CU604" s="611"/>
      <c r="CV604" s="611"/>
      <c r="CW604" s="611"/>
      <c r="CX604" s="611"/>
      <c r="CY604" s="611"/>
      <c r="CZ604" s="611"/>
      <c r="DA604" s="611"/>
      <c r="DB604" s="611"/>
      <c r="DC604" s="611"/>
      <c r="DD604" s="611"/>
      <c r="DE604" s="611"/>
      <c r="DF604" s="611"/>
      <c r="DG604" s="611"/>
      <c r="DH604" s="596"/>
      <c r="DI604" s="597"/>
      <c r="DJ604" s="597"/>
      <c r="DK604" s="597"/>
      <c r="DL604" s="597"/>
      <c r="DM604" s="597"/>
      <c r="DN604" s="602"/>
      <c r="DO604" s="603"/>
      <c r="DP604" s="192"/>
      <c r="DQ604" s="592" t="s">
        <v>360</v>
      </c>
      <c r="DR604" s="593"/>
      <c r="DS604" s="240"/>
      <c r="DT604" s="18"/>
      <c r="DU604" s="592" t="s">
        <v>360</v>
      </c>
      <c r="DV604" s="593"/>
      <c r="DW604" s="607"/>
      <c r="DX604" s="607"/>
      <c r="DY604" s="607"/>
      <c r="DZ604" s="602"/>
      <c r="EA604" s="602"/>
      <c r="EB604" s="602"/>
      <c r="EC604" s="590"/>
      <c r="ED604" s="590"/>
      <c r="EE604" s="590"/>
      <c r="EF604" s="590"/>
      <c r="EG604" s="590"/>
      <c r="EH604" s="590"/>
      <c r="EI604" s="590"/>
      <c r="EJ604" s="590"/>
      <c r="EK604" s="590"/>
      <c r="EL604" s="590"/>
      <c r="EM604" s="590"/>
      <c r="EN604" s="590"/>
      <c r="EO604" s="590"/>
      <c r="EP604" s="590"/>
      <c r="EQ604" s="590"/>
      <c r="ER604" s="591"/>
      <c r="ES604" s="591"/>
      <c r="ET604" s="591"/>
      <c r="EU604" s="591"/>
      <c r="EV604" s="591"/>
      <c r="EW604" s="591"/>
      <c r="EX604" s="591"/>
      <c r="EY604" s="591"/>
      <c r="EZ604" s="591"/>
      <c r="FA604" s="591"/>
      <c r="FB604" s="591"/>
      <c r="FC604" s="591"/>
      <c r="FD604" s="591"/>
      <c r="FE604" s="591"/>
      <c r="FF604" s="591"/>
      <c r="FG604" s="591"/>
      <c r="HZ604" s="18"/>
      <c r="IA604" s="18"/>
      <c r="IB604" s="18"/>
      <c r="IC604" s="18"/>
      <c r="ID604" s="18"/>
      <c r="IE604" s="18"/>
      <c r="IF604" s="18"/>
      <c r="IG604" s="18"/>
      <c r="IH604" s="18"/>
      <c r="II604" s="18"/>
      <c r="IJ604" s="18"/>
      <c r="IK604" s="18"/>
      <c r="IL604" s="18"/>
    </row>
    <row r="605" spans="2:246" s="15" customFormat="1" ht="5.0999999999999996" customHeight="1" x14ac:dyDescent="0.45">
      <c r="B605" s="633"/>
      <c r="C605" s="633"/>
      <c r="D605" s="633"/>
      <c r="E605" s="633"/>
      <c r="F605" s="633"/>
      <c r="G605" s="633"/>
      <c r="H605" s="633"/>
      <c r="I605" s="633"/>
      <c r="J605" s="633"/>
      <c r="K605" s="633"/>
      <c r="L605" s="633"/>
      <c r="M605" s="611"/>
      <c r="N605" s="611"/>
      <c r="O605" s="611"/>
      <c r="P605" s="611"/>
      <c r="Q605" s="611"/>
      <c r="R605" s="611"/>
      <c r="S605" s="611"/>
      <c r="T605" s="611"/>
      <c r="U605" s="611"/>
      <c r="V605" s="611"/>
      <c r="W605" s="611"/>
      <c r="X605" s="611"/>
      <c r="Y605" s="611"/>
      <c r="Z605" s="611"/>
      <c r="AA605" s="611"/>
      <c r="AB605" s="611"/>
      <c r="AC605" s="611"/>
      <c r="AD605" s="598"/>
      <c r="AE605" s="599"/>
      <c r="AF605" s="599"/>
      <c r="AG605" s="599"/>
      <c r="AH605" s="599"/>
      <c r="AI605" s="599"/>
      <c r="AJ605" s="604"/>
      <c r="AK605" s="605"/>
      <c r="AL605" s="239"/>
      <c r="AM605" s="236"/>
      <c r="AN605" s="236"/>
      <c r="AO605" s="238"/>
      <c r="AP605" s="237"/>
      <c r="AQ605" s="237"/>
      <c r="AR605" s="236"/>
      <c r="AS605" s="608"/>
      <c r="AT605" s="608"/>
      <c r="AU605" s="608"/>
      <c r="AV605" s="604"/>
      <c r="AW605" s="604"/>
      <c r="AX605" s="604"/>
      <c r="AY605" s="590"/>
      <c r="AZ605" s="590"/>
      <c r="BA605" s="590"/>
      <c r="BB605" s="590"/>
      <c r="BC605" s="590"/>
      <c r="BD605" s="590"/>
      <c r="BE605" s="590"/>
      <c r="BF605" s="590"/>
      <c r="BG605" s="590"/>
      <c r="BH605" s="590"/>
      <c r="BI605" s="590"/>
      <c r="BJ605" s="590"/>
      <c r="BK605" s="590"/>
      <c r="BL605" s="590"/>
      <c r="BM605" s="590"/>
      <c r="BN605" s="591"/>
      <c r="BO605" s="591"/>
      <c r="BP605" s="591"/>
      <c r="BQ605" s="591"/>
      <c r="BR605" s="591"/>
      <c r="BS605" s="591"/>
      <c r="BT605" s="591"/>
      <c r="BU605" s="591"/>
      <c r="BV605" s="591"/>
      <c r="BW605" s="591"/>
      <c r="BX605" s="591"/>
      <c r="BY605" s="591"/>
      <c r="BZ605" s="591"/>
      <c r="CA605" s="591"/>
      <c r="CB605" s="591"/>
      <c r="CC605" s="591"/>
      <c r="CF605" s="633"/>
      <c r="CG605" s="633"/>
      <c r="CH605" s="633"/>
      <c r="CI605" s="633"/>
      <c r="CJ605" s="633"/>
      <c r="CK605" s="633"/>
      <c r="CL605" s="633"/>
      <c r="CM605" s="633"/>
      <c r="CN605" s="633"/>
      <c r="CO605" s="633"/>
      <c r="CP605" s="633"/>
      <c r="CQ605" s="611"/>
      <c r="CR605" s="611"/>
      <c r="CS605" s="611"/>
      <c r="CT605" s="611"/>
      <c r="CU605" s="611"/>
      <c r="CV605" s="611"/>
      <c r="CW605" s="611"/>
      <c r="CX605" s="611"/>
      <c r="CY605" s="611"/>
      <c r="CZ605" s="611"/>
      <c r="DA605" s="611"/>
      <c r="DB605" s="611"/>
      <c r="DC605" s="611"/>
      <c r="DD605" s="611"/>
      <c r="DE605" s="611"/>
      <c r="DF605" s="611"/>
      <c r="DG605" s="611"/>
      <c r="DH605" s="598"/>
      <c r="DI605" s="599"/>
      <c r="DJ605" s="599"/>
      <c r="DK605" s="599"/>
      <c r="DL605" s="599"/>
      <c r="DM605" s="599"/>
      <c r="DN605" s="604"/>
      <c r="DO605" s="605"/>
      <c r="DP605" s="239"/>
      <c r="DQ605" s="236"/>
      <c r="DR605" s="236"/>
      <c r="DS605" s="238"/>
      <c r="DT605" s="237"/>
      <c r="DU605" s="237"/>
      <c r="DV605" s="236"/>
      <c r="DW605" s="608"/>
      <c r="DX605" s="608"/>
      <c r="DY605" s="608"/>
      <c r="DZ605" s="604"/>
      <c r="EA605" s="604"/>
      <c r="EB605" s="604"/>
      <c r="EC605" s="590"/>
      <c r="ED605" s="590"/>
      <c r="EE605" s="590"/>
      <c r="EF605" s="590"/>
      <c r="EG605" s="590"/>
      <c r="EH605" s="590"/>
      <c r="EI605" s="590"/>
      <c r="EJ605" s="590"/>
      <c r="EK605" s="590"/>
      <c r="EL605" s="590"/>
      <c r="EM605" s="590"/>
      <c r="EN605" s="590"/>
      <c r="EO605" s="590"/>
      <c r="EP605" s="590"/>
      <c r="EQ605" s="590"/>
      <c r="ER605" s="591"/>
      <c r="ES605" s="591"/>
      <c r="ET605" s="591"/>
      <c r="EU605" s="591"/>
      <c r="EV605" s="591"/>
      <c r="EW605" s="591"/>
      <c r="EX605" s="591"/>
      <c r="EY605" s="591"/>
      <c r="EZ605" s="591"/>
      <c r="FA605" s="591"/>
      <c r="FB605" s="591"/>
      <c r="FC605" s="591"/>
      <c r="FD605" s="591"/>
      <c r="FE605" s="591"/>
      <c r="FF605" s="591"/>
      <c r="FG605" s="591"/>
      <c r="HZ605" s="18"/>
      <c r="IA605" s="18"/>
      <c r="IB605" s="18"/>
      <c r="IC605" s="18"/>
      <c r="ID605" s="18"/>
      <c r="IE605" s="18"/>
      <c r="IF605" s="18"/>
      <c r="IG605" s="18"/>
      <c r="IH605" s="18"/>
      <c r="II605" s="18"/>
      <c r="IJ605" s="18"/>
      <c r="IK605" s="18"/>
      <c r="IL605" s="18"/>
    </row>
    <row r="606" spans="2:246" s="15" customFormat="1" ht="10.199999999999999" customHeight="1" x14ac:dyDescent="0.45">
      <c r="FL606" s="18"/>
      <c r="FM606" s="18"/>
      <c r="FN606" s="18"/>
      <c r="FO606" s="234"/>
      <c r="FP606" s="234"/>
      <c r="FQ606" s="234"/>
      <c r="FR606" s="234"/>
      <c r="FS606" s="234"/>
      <c r="FT606" s="234"/>
      <c r="FU606" s="234"/>
      <c r="FV606" s="234"/>
      <c r="FW606" s="234"/>
      <c r="FX606" s="234"/>
      <c r="FY606" s="234"/>
      <c r="FZ606" s="234"/>
      <c r="GA606" s="234"/>
      <c r="GB606" s="233"/>
      <c r="GC606" s="233"/>
      <c r="GD606" s="233"/>
      <c r="GE606" s="233"/>
      <c r="GF606" s="233"/>
      <c r="GG606" s="233"/>
      <c r="GH606" s="233"/>
      <c r="GI606" s="233"/>
      <c r="GJ606" s="233"/>
      <c r="GK606" s="233"/>
      <c r="GL606" s="233"/>
      <c r="GM606" s="233"/>
      <c r="GN606" s="233"/>
      <c r="GO606" s="232"/>
      <c r="GP606" s="232"/>
      <c r="GQ606" s="232"/>
      <c r="GR606" s="232"/>
      <c r="GS606" s="232"/>
      <c r="GT606" s="232"/>
      <c r="GU606" s="224"/>
      <c r="GV606" s="224"/>
      <c r="GW606" s="192"/>
      <c r="GX606" s="224"/>
      <c r="GY606" s="224"/>
      <c r="GZ606" s="224"/>
      <c r="HA606" s="18"/>
      <c r="HB606" s="18"/>
      <c r="HC606" s="224"/>
      <c r="HD606" s="224"/>
      <c r="HE606" s="224"/>
      <c r="HF606" s="224"/>
      <c r="HG606" s="224"/>
      <c r="HH606" s="224"/>
      <c r="HI606" s="224"/>
      <c r="HJ606" s="224"/>
      <c r="HK606" s="224"/>
      <c r="HL606" s="224"/>
      <c r="HM606" s="224"/>
      <c r="HN606" s="224"/>
      <c r="HO606" s="224"/>
      <c r="HP606" s="224"/>
      <c r="HQ606" s="224"/>
      <c r="HR606" s="224"/>
      <c r="HS606" s="224"/>
      <c r="HT606" s="98"/>
      <c r="HU606" s="98"/>
      <c r="HV606" s="98"/>
      <c r="HW606" s="98"/>
      <c r="HX606" s="98"/>
      <c r="HY606" s="98"/>
      <c r="HZ606" s="18"/>
      <c r="IA606" s="18"/>
      <c r="IB606" s="18"/>
      <c r="IC606" s="18"/>
      <c r="ID606" s="18"/>
      <c r="IE606" s="18"/>
      <c r="IF606" s="18"/>
      <c r="IG606" s="18"/>
      <c r="IH606" s="18"/>
      <c r="II606" s="18"/>
      <c r="IJ606" s="18"/>
      <c r="IK606" s="18"/>
      <c r="IL606" s="18"/>
    </row>
    <row r="607" spans="2:246" s="15" customFormat="1" ht="19.2" x14ac:dyDescent="0.45">
      <c r="C607" s="235" t="s">
        <v>647</v>
      </c>
      <c r="CG607" s="235" t="s">
        <v>647</v>
      </c>
      <c r="FL607" s="18"/>
      <c r="FM607" s="18"/>
      <c r="FN607" s="18"/>
      <c r="FP607" s="234"/>
      <c r="FQ607" s="234"/>
      <c r="FR607" s="234"/>
      <c r="FS607" s="234"/>
      <c r="FT607" s="234"/>
      <c r="FU607" s="234"/>
      <c r="FV607" s="234"/>
      <c r="FW607" s="234"/>
      <c r="FX607" s="234"/>
      <c r="FY607" s="234"/>
      <c r="FZ607" s="234"/>
      <c r="GA607" s="234"/>
      <c r="GB607" s="233"/>
      <c r="GC607" s="233"/>
      <c r="GD607" s="233"/>
      <c r="GE607" s="233"/>
      <c r="GF607" s="233"/>
      <c r="GG607" s="233"/>
      <c r="GH607" s="233"/>
      <c r="GI607" s="233"/>
      <c r="GJ607" s="233"/>
      <c r="GK607" s="233"/>
      <c r="GL607" s="233"/>
      <c r="GM607" s="233"/>
      <c r="GN607" s="233"/>
      <c r="GO607" s="232"/>
      <c r="GP607" s="232"/>
      <c r="GQ607" s="232"/>
      <c r="GR607" s="232"/>
      <c r="GS607" s="232"/>
      <c r="GT607" s="232"/>
      <c r="GU607" s="224"/>
      <c r="GV607" s="224"/>
      <c r="GW607" s="192"/>
      <c r="GX607" s="224"/>
      <c r="GY607" s="224"/>
      <c r="GZ607" s="224"/>
      <c r="HA607" s="18"/>
      <c r="HB607" s="18"/>
      <c r="HC607" s="224"/>
      <c r="HD607" s="224"/>
      <c r="HE607" s="224"/>
      <c r="HF607" s="224"/>
      <c r="HG607" s="224"/>
      <c r="HH607" s="224"/>
      <c r="HI607" s="224"/>
      <c r="HJ607" s="224"/>
      <c r="HK607" s="224"/>
      <c r="HL607" s="224"/>
      <c r="HM607" s="224"/>
      <c r="HN607" s="224"/>
      <c r="HO607" s="224"/>
      <c r="HP607" s="224"/>
      <c r="HQ607" s="224"/>
      <c r="HR607" s="224"/>
      <c r="HS607" s="224"/>
      <c r="HT607" s="98"/>
      <c r="HU607" s="98"/>
      <c r="HV607" s="98"/>
      <c r="HW607" s="98"/>
      <c r="HX607" s="98"/>
      <c r="HY607" s="98"/>
      <c r="HZ607" s="18"/>
      <c r="IA607" s="18"/>
      <c r="IB607" s="18"/>
      <c r="IC607" s="18"/>
      <c r="ID607" s="18"/>
      <c r="IE607" s="18"/>
      <c r="IF607" s="18"/>
      <c r="IG607" s="18"/>
      <c r="IH607" s="18"/>
      <c r="II607" s="18"/>
      <c r="IJ607" s="18"/>
      <c r="IK607" s="18"/>
      <c r="IL607" s="18"/>
    </row>
    <row r="608" spans="2:246" s="15" customFormat="1" ht="18.75" customHeight="1" x14ac:dyDescent="0.45">
      <c r="D608" s="231" t="s">
        <v>656</v>
      </c>
      <c r="CH608" s="231" t="s">
        <v>656</v>
      </c>
      <c r="FL608" s="18"/>
      <c r="FM608" s="18"/>
      <c r="FN608" s="18"/>
      <c r="FP608" s="234"/>
      <c r="FQ608" s="234"/>
      <c r="FR608" s="234"/>
      <c r="FS608" s="234"/>
      <c r="FT608" s="234"/>
      <c r="FU608" s="234"/>
      <c r="FV608" s="234"/>
      <c r="FW608" s="234"/>
      <c r="FX608" s="234"/>
      <c r="FY608" s="234"/>
      <c r="FZ608" s="234"/>
      <c r="GA608" s="234"/>
      <c r="GB608" s="233"/>
      <c r="GC608" s="233"/>
      <c r="GD608" s="233"/>
      <c r="GE608" s="233"/>
      <c r="GF608" s="233"/>
      <c r="GG608" s="233"/>
      <c r="GH608" s="233"/>
      <c r="GI608" s="233"/>
      <c r="GJ608" s="233"/>
      <c r="GK608" s="233"/>
      <c r="GL608" s="233"/>
      <c r="GM608" s="233"/>
      <c r="GN608" s="233"/>
      <c r="GO608" s="232"/>
      <c r="GP608" s="232"/>
      <c r="GQ608" s="232"/>
      <c r="GR608" s="232"/>
      <c r="GS608" s="232"/>
      <c r="GT608" s="232"/>
      <c r="GU608" s="224"/>
      <c r="GV608" s="224"/>
      <c r="GW608" s="192"/>
      <c r="GX608" s="224"/>
      <c r="GY608" s="224"/>
      <c r="GZ608" s="224"/>
      <c r="HA608" s="18"/>
      <c r="HB608" s="18"/>
      <c r="HC608" s="224"/>
      <c r="HD608" s="224"/>
      <c r="HE608" s="224"/>
      <c r="HF608" s="224"/>
      <c r="HG608" s="224"/>
      <c r="HH608" s="224"/>
      <c r="HI608" s="224"/>
      <c r="HJ608" s="224"/>
      <c r="HK608" s="224"/>
      <c r="HL608" s="224"/>
      <c r="HM608" s="224"/>
      <c r="HN608" s="224"/>
      <c r="HO608" s="224"/>
      <c r="HP608" s="224"/>
      <c r="HQ608" s="224"/>
      <c r="HR608" s="224"/>
      <c r="HS608" s="224"/>
      <c r="HT608" s="98"/>
      <c r="HU608" s="98"/>
      <c r="HV608" s="98"/>
      <c r="HW608" s="98"/>
      <c r="HX608" s="98"/>
      <c r="HY608" s="98"/>
      <c r="HZ608" s="18"/>
      <c r="IA608" s="18"/>
      <c r="IB608" s="18"/>
      <c r="IC608" s="18"/>
      <c r="ID608" s="18"/>
      <c r="IE608" s="18"/>
      <c r="IF608" s="18"/>
      <c r="IG608" s="18"/>
      <c r="IH608" s="18"/>
      <c r="II608" s="18"/>
      <c r="IJ608" s="18"/>
      <c r="IK608" s="18"/>
      <c r="IL608" s="18"/>
    </row>
    <row r="609" spans="1:246" s="15" customFormat="1" ht="18.75" customHeight="1" x14ac:dyDescent="0.45">
      <c r="D609" s="231" t="s">
        <v>648</v>
      </c>
      <c r="CH609" s="231" t="s">
        <v>648</v>
      </c>
      <c r="FL609" s="18"/>
      <c r="FM609" s="18"/>
      <c r="FN609" s="18"/>
      <c r="FP609" s="234"/>
      <c r="FQ609" s="234"/>
      <c r="FR609" s="234"/>
      <c r="FS609" s="234"/>
      <c r="FT609" s="234"/>
      <c r="FU609" s="234"/>
      <c r="FV609" s="234"/>
      <c r="FW609" s="234"/>
      <c r="FX609" s="234"/>
      <c r="FY609" s="234"/>
      <c r="FZ609" s="234"/>
      <c r="GA609" s="234"/>
      <c r="GB609" s="233"/>
      <c r="GC609" s="233"/>
      <c r="GD609" s="233"/>
      <c r="GE609" s="233"/>
      <c r="GF609" s="233"/>
      <c r="GG609" s="233"/>
      <c r="GH609" s="233"/>
      <c r="GI609" s="233"/>
      <c r="GJ609" s="233"/>
      <c r="GK609" s="233"/>
      <c r="GL609" s="233"/>
      <c r="GM609" s="233"/>
      <c r="GN609" s="233"/>
      <c r="GO609" s="232"/>
      <c r="GP609" s="232"/>
      <c r="GQ609" s="232"/>
      <c r="GR609" s="232"/>
      <c r="GS609" s="232"/>
      <c r="GT609" s="232"/>
      <c r="GU609" s="320"/>
      <c r="GV609" s="320"/>
      <c r="GW609" s="192"/>
      <c r="GX609" s="320"/>
      <c r="GY609" s="320"/>
      <c r="GZ609" s="320"/>
      <c r="HA609" s="18"/>
      <c r="HB609" s="18"/>
      <c r="HC609" s="320"/>
      <c r="HD609" s="320"/>
      <c r="HE609" s="320"/>
      <c r="HF609" s="320"/>
      <c r="HG609" s="320"/>
      <c r="HH609" s="320"/>
      <c r="HI609" s="320"/>
      <c r="HJ609" s="320"/>
      <c r="HK609" s="320"/>
      <c r="HL609" s="320"/>
      <c r="HM609" s="320"/>
      <c r="HN609" s="320"/>
      <c r="HO609" s="320"/>
      <c r="HP609" s="320"/>
      <c r="HQ609" s="320"/>
      <c r="HR609" s="320"/>
      <c r="HS609" s="320"/>
      <c r="HT609" s="98"/>
      <c r="HU609" s="98"/>
      <c r="HV609" s="98"/>
      <c r="HW609" s="98"/>
      <c r="HX609" s="98"/>
      <c r="HY609" s="98"/>
      <c r="HZ609" s="18"/>
      <c r="IA609" s="18"/>
      <c r="IB609" s="18"/>
      <c r="IC609" s="18"/>
      <c r="ID609" s="18"/>
      <c r="IE609" s="18"/>
      <c r="IF609" s="18"/>
      <c r="IG609" s="18"/>
      <c r="IH609" s="18"/>
      <c r="II609" s="18"/>
      <c r="IJ609" s="18"/>
      <c r="IK609" s="18"/>
      <c r="IL609" s="18"/>
    </row>
    <row r="610" spans="1:246" s="15" customFormat="1" ht="18.75" customHeight="1" x14ac:dyDescent="0.45">
      <c r="D610" s="231" t="s">
        <v>359</v>
      </c>
      <c r="CH610" s="231" t="s">
        <v>359</v>
      </c>
      <c r="FL610" s="18"/>
      <c r="FM610" s="18"/>
      <c r="FN610" s="18"/>
      <c r="FP610" s="234"/>
      <c r="FQ610" s="234"/>
      <c r="FR610" s="234"/>
      <c r="FS610" s="234"/>
      <c r="FT610" s="234"/>
      <c r="FU610" s="234"/>
      <c r="FV610" s="234"/>
      <c r="FW610" s="234"/>
      <c r="FX610" s="234"/>
      <c r="FY610" s="234"/>
      <c r="FZ610" s="234"/>
      <c r="GA610" s="234"/>
      <c r="GB610" s="233"/>
      <c r="GC610" s="233"/>
      <c r="GD610" s="233"/>
      <c r="GE610" s="233"/>
      <c r="GF610" s="233"/>
      <c r="GG610" s="233"/>
      <c r="GH610" s="233"/>
      <c r="GI610" s="233"/>
      <c r="GJ610" s="233"/>
      <c r="GK610" s="233"/>
      <c r="GL610" s="233"/>
      <c r="GM610" s="233"/>
      <c r="GN610" s="233"/>
      <c r="GO610" s="232"/>
      <c r="GP610" s="232"/>
      <c r="GQ610" s="232"/>
      <c r="GR610" s="232"/>
      <c r="GS610" s="232"/>
      <c r="GT610" s="232"/>
      <c r="GU610" s="224"/>
      <c r="GV610" s="224"/>
      <c r="GW610" s="192"/>
      <c r="GX610" s="224"/>
      <c r="GY610" s="224"/>
      <c r="GZ610" s="224"/>
      <c r="HA610" s="18"/>
      <c r="HB610" s="18"/>
      <c r="HC610" s="224"/>
      <c r="HD610" s="224"/>
      <c r="HE610" s="224"/>
      <c r="HF610" s="224"/>
      <c r="HG610" s="224"/>
      <c r="HH610" s="224"/>
      <c r="HI610" s="224"/>
      <c r="HJ610" s="224"/>
      <c r="HK610" s="224"/>
      <c r="HL610" s="224"/>
      <c r="HM610" s="224"/>
      <c r="HN610" s="224"/>
      <c r="HO610" s="224"/>
      <c r="HP610" s="224"/>
      <c r="HQ610" s="224"/>
      <c r="HR610" s="224"/>
      <c r="HS610" s="224"/>
      <c r="HT610" s="98"/>
      <c r="HU610" s="98"/>
      <c r="HV610" s="98"/>
      <c r="HW610" s="98"/>
      <c r="HX610" s="98"/>
      <c r="HY610" s="98"/>
      <c r="HZ610" s="18"/>
      <c r="IA610" s="18"/>
      <c r="IB610" s="18"/>
      <c r="IC610" s="18"/>
      <c r="ID610" s="18"/>
      <c r="IE610" s="18"/>
      <c r="IF610" s="18"/>
      <c r="IG610" s="18"/>
      <c r="IH610" s="18"/>
      <c r="II610" s="18"/>
      <c r="IJ610" s="18"/>
      <c r="IK610" s="18"/>
      <c r="IL610" s="18"/>
    </row>
    <row r="611" spans="1:246" s="15" customFormat="1" ht="18.75" customHeight="1" x14ac:dyDescent="0.45">
      <c r="D611" s="231" t="s">
        <v>358</v>
      </c>
      <c r="CH611" s="231" t="s">
        <v>358</v>
      </c>
      <c r="FL611" s="18"/>
      <c r="FM611" s="18"/>
      <c r="FN611" s="18"/>
      <c r="FP611" s="234"/>
      <c r="FQ611" s="234"/>
      <c r="FR611" s="234"/>
      <c r="FS611" s="234"/>
      <c r="FT611" s="234"/>
      <c r="FU611" s="234"/>
      <c r="FV611" s="234"/>
      <c r="FW611" s="234"/>
      <c r="FX611" s="234"/>
      <c r="FY611" s="234"/>
      <c r="FZ611" s="234"/>
      <c r="GA611" s="234"/>
      <c r="GB611" s="233"/>
      <c r="GC611" s="233"/>
      <c r="GD611" s="233"/>
      <c r="GE611" s="233"/>
      <c r="GF611" s="233"/>
      <c r="GG611" s="233"/>
      <c r="GH611" s="233"/>
      <c r="GI611" s="233"/>
      <c r="GJ611" s="233"/>
      <c r="GK611" s="233"/>
      <c r="GL611" s="233"/>
      <c r="GM611" s="233"/>
      <c r="GN611" s="233"/>
      <c r="GO611" s="232"/>
      <c r="GP611" s="232"/>
      <c r="GQ611" s="232"/>
      <c r="GR611" s="232"/>
      <c r="GS611" s="232"/>
      <c r="GT611" s="232"/>
      <c r="GU611" s="224"/>
      <c r="GV611" s="224"/>
      <c r="GW611" s="192"/>
      <c r="GX611" s="224"/>
      <c r="GY611" s="224"/>
      <c r="GZ611" s="224"/>
      <c r="HA611" s="18"/>
      <c r="HB611" s="18"/>
      <c r="HC611" s="224"/>
      <c r="HD611" s="224"/>
      <c r="HE611" s="224"/>
      <c r="HF611" s="224"/>
      <c r="HG611" s="224"/>
      <c r="HH611" s="224"/>
      <c r="HI611" s="224"/>
      <c r="HJ611" s="224"/>
      <c r="HK611" s="224"/>
      <c r="HL611" s="224"/>
      <c r="HM611" s="224"/>
      <c r="HN611" s="224"/>
      <c r="HO611" s="224"/>
      <c r="HP611" s="224"/>
      <c r="HQ611" s="224"/>
      <c r="HR611" s="224"/>
      <c r="HS611" s="224"/>
      <c r="HT611" s="98"/>
      <c r="HU611" s="98"/>
      <c r="HV611" s="98"/>
      <c r="HW611" s="98"/>
      <c r="HX611" s="98"/>
      <c r="HY611" s="98"/>
      <c r="HZ611" s="18"/>
      <c r="IA611" s="18"/>
      <c r="IB611" s="18"/>
      <c r="IC611" s="18"/>
      <c r="ID611" s="18"/>
      <c r="IE611" s="18"/>
      <c r="IF611" s="18"/>
      <c r="IG611" s="18"/>
      <c r="IH611" s="18"/>
      <c r="II611" s="18"/>
      <c r="IJ611" s="18"/>
      <c r="IK611" s="18"/>
      <c r="IL611" s="18"/>
    </row>
    <row r="612" spans="1:246" s="15" customFormat="1" ht="10.199999999999999" customHeight="1" x14ac:dyDescent="0.45">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row>
    <row r="613" spans="1:246" s="15" customFormat="1" ht="19.2" x14ac:dyDescent="0.45">
      <c r="C613" s="100" t="s">
        <v>357</v>
      </c>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c r="AA613" s="225"/>
      <c r="AB613" s="225"/>
      <c r="AC613" s="225"/>
      <c r="AD613" s="225"/>
      <c r="AE613" s="225"/>
      <c r="AF613" s="225"/>
      <c r="AG613" s="225"/>
      <c r="AH613" s="225"/>
      <c r="AI613" s="225"/>
      <c r="AJ613" s="225"/>
      <c r="AK613" s="225"/>
      <c r="AL613" s="225"/>
      <c r="AM613" s="225"/>
      <c r="AN613" s="225"/>
      <c r="AO613" s="225"/>
      <c r="AP613" s="225"/>
      <c r="AQ613" s="225"/>
      <c r="AR613" s="225"/>
      <c r="AS613" s="18"/>
      <c r="AT613" s="18"/>
      <c r="AU613" s="18"/>
      <c r="AV613" s="18"/>
      <c r="AW613" s="18"/>
      <c r="AX613" s="18"/>
      <c r="AY613" s="18"/>
      <c r="AZ613" s="18"/>
      <c r="BA613" s="18"/>
      <c r="BB613" s="18"/>
      <c r="BC613" s="18"/>
      <c r="BD613" s="18"/>
      <c r="BE613" s="18"/>
      <c r="BF613" s="18"/>
      <c r="BG613" s="18"/>
      <c r="BH613" s="18"/>
      <c r="BI613" s="18"/>
      <c r="CG613" s="100" t="s">
        <v>357</v>
      </c>
      <c r="CH613" s="225"/>
      <c r="CI613" s="225"/>
      <c r="CJ613" s="225"/>
      <c r="CK613" s="225"/>
      <c r="CL613" s="225"/>
      <c r="CM613" s="225"/>
      <c r="CN613" s="225"/>
      <c r="CO613" s="225"/>
      <c r="CP613" s="225"/>
      <c r="CQ613" s="225"/>
      <c r="CR613" s="225"/>
      <c r="CS613" s="225"/>
      <c r="CT613" s="225"/>
      <c r="CU613" s="225"/>
      <c r="CV613" s="225"/>
      <c r="CW613" s="225"/>
      <c r="CX613" s="225"/>
      <c r="CY613" s="225"/>
      <c r="CZ613" s="225"/>
      <c r="DA613" s="225"/>
      <c r="DB613" s="225"/>
      <c r="DC613" s="225"/>
      <c r="DD613" s="225"/>
      <c r="DE613" s="225"/>
      <c r="DF613" s="225"/>
      <c r="DG613" s="225"/>
      <c r="DH613" s="225"/>
      <c r="DI613" s="225"/>
      <c r="DJ613" s="225"/>
      <c r="DK613" s="225"/>
      <c r="DL613" s="225"/>
      <c r="DM613" s="225"/>
      <c r="DN613" s="225"/>
      <c r="DO613" s="225"/>
      <c r="DP613" s="225"/>
      <c r="DQ613" s="225"/>
      <c r="DR613" s="225"/>
      <c r="DS613" s="225"/>
      <c r="DT613" s="225"/>
      <c r="DU613" s="225"/>
      <c r="DV613" s="225"/>
      <c r="DW613" s="18"/>
      <c r="DX613" s="18"/>
      <c r="DY613" s="18"/>
      <c r="DZ613" s="18"/>
      <c r="EA613" s="18"/>
      <c r="EB613" s="18"/>
      <c r="EC613" s="18"/>
      <c r="ED613" s="18"/>
      <c r="EE613" s="18"/>
      <c r="EF613" s="18"/>
      <c r="EG613" s="18"/>
      <c r="EH613" s="18"/>
      <c r="EI613" s="18"/>
      <c r="EJ613" s="18"/>
      <c r="EK613" s="18"/>
      <c r="EL613" s="18"/>
      <c r="EM613" s="18"/>
      <c r="FL613" s="18"/>
      <c r="FM613" s="18"/>
      <c r="FN613" s="18"/>
      <c r="HV613" s="18"/>
      <c r="HW613" s="18"/>
      <c r="HX613" s="18"/>
      <c r="HY613" s="18"/>
      <c r="HZ613" s="18"/>
      <c r="IA613" s="18"/>
      <c r="IB613" s="18"/>
      <c r="IC613" s="18"/>
      <c r="ID613" s="18"/>
      <c r="IE613" s="18"/>
      <c r="IF613" s="18"/>
      <c r="IG613" s="18"/>
      <c r="IH613" s="18"/>
      <c r="II613" s="18"/>
      <c r="IJ613" s="18"/>
      <c r="IK613" s="18"/>
      <c r="IL613" s="18"/>
    </row>
    <row r="614" spans="1:246" s="15" customFormat="1" ht="18.75" customHeight="1" x14ac:dyDescent="0.45">
      <c r="D614" s="230" t="s">
        <v>356</v>
      </c>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c r="AA614" s="225"/>
      <c r="AB614" s="225"/>
      <c r="AC614" s="225"/>
      <c r="AD614" s="225"/>
      <c r="AE614" s="225"/>
      <c r="AF614" s="225"/>
      <c r="AG614" s="225"/>
      <c r="AH614" s="225"/>
      <c r="AI614" s="225"/>
      <c r="AJ614" s="225"/>
      <c r="AK614" s="225"/>
      <c r="AL614" s="225"/>
      <c r="AM614" s="225"/>
      <c r="AN614" s="225"/>
      <c r="AO614" s="225"/>
      <c r="AP614" s="225"/>
      <c r="AQ614" s="225"/>
      <c r="AR614" s="225"/>
      <c r="AS614" s="225"/>
      <c r="AT614" s="18"/>
      <c r="AU614" s="18"/>
      <c r="AV614" s="18"/>
      <c r="AW614" s="18"/>
      <c r="AX614" s="18"/>
      <c r="AY614" s="18"/>
      <c r="AZ614" s="18"/>
      <c r="BA614" s="18"/>
      <c r="BB614" s="18"/>
      <c r="BC614" s="18"/>
      <c r="BD614" s="18"/>
      <c r="BE614" s="18"/>
      <c r="BF614" s="18"/>
      <c r="BG614" s="18"/>
      <c r="BH614" s="18"/>
      <c r="BI614" s="18"/>
      <c r="BJ614" s="18"/>
      <c r="CH614" s="230" t="s">
        <v>356</v>
      </c>
      <c r="CI614" s="225"/>
      <c r="CJ614" s="225"/>
      <c r="CK614" s="225"/>
      <c r="CL614" s="225"/>
      <c r="CM614" s="225"/>
      <c r="CN614" s="225"/>
      <c r="CO614" s="225"/>
      <c r="CP614" s="225"/>
      <c r="CQ614" s="225"/>
      <c r="CR614" s="225"/>
      <c r="CS614" s="225"/>
      <c r="CT614" s="225"/>
      <c r="CU614" s="225"/>
      <c r="CV614" s="225"/>
      <c r="CW614" s="225"/>
      <c r="CX614" s="225"/>
      <c r="CY614" s="225"/>
      <c r="CZ614" s="225"/>
      <c r="DA614" s="225"/>
      <c r="DB614" s="225"/>
      <c r="DC614" s="225"/>
      <c r="DD614" s="225"/>
      <c r="DE614" s="225"/>
      <c r="DF614" s="225"/>
      <c r="DG614" s="225"/>
      <c r="DH614" s="225"/>
      <c r="DI614" s="225"/>
      <c r="DJ614" s="225"/>
      <c r="DK614" s="225"/>
      <c r="DL614" s="225"/>
      <c r="DM614" s="225"/>
      <c r="DN614" s="225"/>
      <c r="DO614" s="225"/>
      <c r="DP614" s="225"/>
      <c r="DQ614" s="225"/>
      <c r="DR614" s="225"/>
      <c r="DS614" s="225"/>
      <c r="DT614" s="225"/>
      <c r="DU614" s="225"/>
      <c r="DV614" s="225"/>
      <c r="DW614" s="225"/>
      <c r="DX614" s="18"/>
      <c r="DY614" s="18"/>
      <c r="DZ614" s="18"/>
      <c r="EA614" s="18"/>
      <c r="EB614" s="18"/>
      <c r="EC614" s="18"/>
      <c r="ED614" s="18"/>
      <c r="EE614" s="18"/>
      <c r="EF614" s="18"/>
      <c r="EG614" s="18"/>
      <c r="EH614" s="18"/>
      <c r="EI614" s="18"/>
      <c r="EJ614" s="18"/>
      <c r="EK614" s="18"/>
      <c r="EL614" s="18"/>
      <c r="EM614" s="18"/>
      <c r="EN614" s="18"/>
      <c r="HV614" s="18"/>
      <c r="HW614" s="18"/>
      <c r="HX614" s="18"/>
      <c r="HY614" s="18"/>
      <c r="HZ614" s="18"/>
      <c r="IA614" s="18"/>
      <c r="IB614" s="18"/>
      <c r="IC614" s="18"/>
      <c r="ID614" s="18"/>
      <c r="IE614" s="18"/>
      <c r="IF614" s="18"/>
      <c r="IG614" s="18"/>
      <c r="IH614" s="18"/>
      <c r="II614" s="18"/>
      <c r="IJ614" s="18"/>
      <c r="IK614" s="18"/>
      <c r="IL614" s="18"/>
    </row>
    <row r="615" spans="1:246" s="15" customFormat="1" ht="18.75" customHeight="1" x14ac:dyDescent="0.45">
      <c r="D615" s="231" t="s">
        <v>355</v>
      </c>
      <c r="E615" s="225"/>
      <c r="F615" s="192"/>
      <c r="G615" s="192"/>
      <c r="H615" s="192"/>
      <c r="I615" s="192"/>
      <c r="J615" s="192"/>
      <c r="K615" s="192"/>
      <c r="L615" s="192"/>
      <c r="M615" s="192"/>
      <c r="N615" s="192"/>
      <c r="O615" s="192"/>
      <c r="P615" s="192"/>
      <c r="Q615" s="192"/>
      <c r="R615" s="192"/>
      <c r="S615" s="192"/>
      <c r="T615" s="192"/>
      <c r="X615" s="612"/>
      <c r="Y615" s="612"/>
      <c r="Z615" s="612"/>
      <c r="AA615" s="612"/>
      <c r="AB615" s="612"/>
      <c r="AC615" s="612"/>
      <c r="AD615" s="612"/>
      <c r="AE615" s="612"/>
      <c r="AF615" s="612"/>
      <c r="AG615" s="612"/>
      <c r="AH615" s="612"/>
      <c r="AI615" s="612"/>
      <c r="AJ615" s="612"/>
      <c r="AK615" s="612"/>
      <c r="AL615" s="612"/>
      <c r="AM615" s="612"/>
      <c r="AN615" s="612"/>
      <c r="AO615" s="612"/>
      <c r="AP615" s="612"/>
      <c r="AQ615" s="612"/>
      <c r="AR615" s="612"/>
      <c r="AS615" s="612"/>
      <c r="AT615" s="612"/>
      <c r="AU615" s="612"/>
      <c r="AV615" s="612"/>
      <c r="AW615" s="612"/>
      <c r="AX615" s="612"/>
      <c r="AY615" s="612"/>
      <c r="AZ615" s="612"/>
      <c r="BA615" s="143"/>
      <c r="BB615" s="230" t="s">
        <v>353</v>
      </c>
      <c r="BC615" s="89"/>
      <c r="BD615" s="89"/>
      <c r="BE615" s="143"/>
      <c r="BF615" s="89"/>
      <c r="BG615" s="89"/>
      <c r="BH615" s="89"/>
      <c r="BI615" s="89"/>
      <c r="BJ615" s="89"/>
      <c r="BK615" s="89"/>
      <c r="BL615" s="89"/>
      <c r="CH615" s="231" t="s">
        <v>355</v>
      </c>
      <c r="CI615" s="225"/>
      <c r="CJ615" s="192"/>
      <c r="CK615" s="192"/>
      <c r="CL615" s="192"/>
      <c r="CM615" s="192"/>
      <c r="CN615" s="192"/>
      <c r="CO615" s="192"/>
      <c r="CP615" s="192"/>
      <c r="CQ615" s="192"/>
      <c r="CR615" s="192"/>
      <c r="CS615" s="192"/>
      <c r="CT615" s="192"/>
      <c r="CU615" s="192"/>
      <c r="CV615" s="192"/>
      <c r="CW615" s="192"/>
      <c r="CX615" s="192"/>
      <c r="DB615" s="612" t="s">
        <v>354</v>
      </c>
      <c r="DC615" s="612"/>
      <c r="DD615" s="612"/>
      <c r="DE615" s="612"/>
      <c r="DF615" s="612"/>
      <c r="DG615" s="612"/>
      <c r="DH615" s="612"/>
      <c r="DI615" s="612"/>
      <c r="DJ615" s="612"/>
      <c r="DK615" s="612"/>
      <c r="DL615" s="612"/>
      <c r="DM615" s="612"/>
      <c r="DN615" s="612"/>
      <c r="DO615" s="612"/>
      <c r="DP615" s="612"/>
      <c r="DQ615" s="612"/>
      <c r="DR615" s="612"/>
      <c r="DS615" s="612"/>
      <c r="DT615" s="612"/>
      <c r="DU615" s="612"/>
      <c r="DV615" s="612"/>
      <c r="DW615" s="612"/>
      <c r="DX615" s="612"/>
      <c r="DY615" s="612"/>
      <c r="DZ615" s="612"/>
      <c r="EA615" s="612"/>
      <c r="EB615" s="612"/>
      <c r="EC615" s="612"/>
      <c r="ED615" s="612"/>
      <c r="EE615" s="143"/>
      <c r="EF615" s="230" t="s">
        <v>353</v>
      </c>
      <c r="EG615" s="89"/>
      <c r="EH615" s="89"/>
      <c r="EI615" s="143"/>
      <c r="EJ615" s="89"/>
      <c r="EK615" s="89"/>
      <c r="EL615" s="89"/>
      <c r="EM615" s="89"/>
      <c r="EN615" s="89"/>
      <c r="EO615" s="89"/>
      <c r="EP615" s="89"/>
      <c r="HV615" s="18"/>
      <c r="HW615" s="18"/>
      <c r="HX615" s="18"/>
      <c r="HY615" s="18"/>
      <c r="HZ615" s="18"/>
      <c r="IA615" s="18"/>
      <c r="IB615" s="18"/>
      <c r="IC615" s="18"/>
      <c r="ID615" s="18"/>
      <c r="IE615" s="18"/>
      <c r="IF615" s="18"/>
      <c r="IG615" s="18"/>
      <c r="IH615" s="18"/>
      <c r="II615" s="18"/>
      <c r="IJ615" s="18"/>
      <c r="IK615" s="18"/>
      <c r="IL615" s="18"/>
    </row>
    <row r="616" spans="1:246" s="15" customFormat="1" ht="10.199999999999999" customHeight="1" x14ac:dyDescent="0.45">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row>
    <row r="617" spans="1:246" s="15" customFormat="1" ht="22.8" x14ac:dyDescent="0.45">
      <c r="B617" s="99" t="s">
        <v>352</v>
      </c>
      <c r="C617" s="18"/>
      <c r="D617" s="18"/>
      <c r="E617" s="18"/>
      <c r="F617" s="18"/>
      <c r="G617" s="18"/>
      <c r="CF617" s="99" t="s">
        <v>352</v>
      </c>
      <c r="CG617" s="18"/>
      <c r="CH617" s="18"/>
      <c r="CI617" s="18"/>
      <c r="CJ617" s="18"/>
      <c r="CK617" s="18"/>
      <c r="FL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row>
    <row r="618" spans="1:246" s="15" customFormat="1" ht="19.2" x14ac:dyDescent="0.45">
      <c r="B618" s="18"/>
      <c r="C618" s="18"/>
      <c r="D618" s="100" t="s">
        <v>351</v>
      </c>
      <c r="E618" s="18"/>
      <c r="F618" s="18"/>
      <c r="G618" s="18"/>
      <c r="CF618" s="18"/>
      <c r="CG618" s="18"/>
      <c r="CH618" s="100" t="s">
        <v>351</v>
      </c>
      <c r="CI618" s="18"/>
      <c r="CJ618" s="18"/>
      <c r="CK618" s="18"/>
      <c r="FL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row>
    <row r="619" spans="1:246" s="15" customFormat="1" ht="19.2" x14ac:dyDescent="0.45">
      <c r="B619" s="18"/>
      <c r="C619" s="18"/>
      <c r="D619" s="100" t="s">
        <v>86</v>
      </c>
      <c r="E619" s="18"/>
      <c r="F619" s="18"/>
      <c r="G619" s="18"/>
      <c r="CF619" s="18"/>
      <c r="CG619" s="18"/>
      <c r="CH619" s="100" t="s">
        <v>86</v>
      </c>
      <c r="CI619" s="18"/>
      <c r="CJ619" s="18"/>
      <c r="CK619" s="18"/>
      <c r="FL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98"/>
      <c r="HN619" s="98"/>
      <c r="HO619" s="98"/>
      <c r="HP619" s="98"/>
      <c r="HQ619" s="98"/>
      <c r="HR619" s="98"/>
      <c r="HS619" s="98"/>
      <c r="HT619" s="98"/>
      <c r="HU619" s="98"/>
      <c r="HV619" s="98"/>
      <c r="HW619" s="18"/>
      <c r="HX619" s="18"/>
      <c r="HY619" s="18"/>
      <c r="HZ619" s="18"/>
      <c r="IA619" s="18"/>
      <c r="IB619" s="18"/>
      <c r="IC619" s="18"/>
      <c r="ID619" s="18"/>
      <c r="IE619" s="18"/>
      <c r="IF619" s="18"/>
      <c r="IG619" s="18"/>
      <c r="IH619" s="18"/>
      <c r="II619" s="18"/>
      <c r="IJ619" s="18"/>
      <c r="IK619" s="18"/>
      <c r="IL619" s="18"/>
    </row>
    <row r="620" spans="1:246" s="15" customFormat="1" ht="14.4" x14ac:dyDescent="0.45">
      <c r="C620" s="18"/>
      <c r="E620" s="18"/>
      <c r="F620" s="18"/>
      <c r="G620" s="18"/>
      <c r="CG620" s="18"/>
      <c r="CI620" s="18"/>
      <c r="CJ620" s="18"/>
      <c r="CK620" s="18"/>
      <c r="FL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98"/>
      <c r="GQ620" s="98"/>
      <c r="GR620" s="98"/>
      <c r="GS620" s="98"/>
      <c r="GT620" s="98"/>
      <c r="GU620" s="98"/>
      <c r="GV620" s="98"/>
      <c r="GW620" s="98"/>
      <c r="GX620" s="98"/>
      <c r="GY620" s="98"/>
      <c r="GZ620" s="98"/>
      <c r="HA620" s="98"/>
      <c r="HB620" s="98"/>
      <c r="HC620" s="98"/>
      <c r="HD620" s="98"/>
      <c r="HE620" s="98"/>
      <c r="HF620" s="98"/>
      <c r="HG620" s="98"/>
      <c r="HH620" s="98"/>
      <c r="HI620" s="98"/>
      <c r="HJ620" s="98"/>
      <c r="HK620" s="98"/>
      <c r="HL620" s="98"/>
      <c r="HM620" s="98"/>
      <c r="HN620" s="98"/>
      <c r="HO620" s="98"/>
      <c r="HP620" s="98"/>
      <c r="HQ620" s="98"/>
      <c r="HR620" s="98"/>
      <c r="HS620" s="98"/>
      <c r="HT620" s="98"/>
      <c r="HU620" s="98"/>
      <c r="HV620" s="98"/>
      <c r="HW620" s="18"/>
      <c r="HX620" s="18"/>
      <c r="HY620" s="18"/>
      <c r="HZ620" s="18"/>
      <c r="IA620" s="18"/>
      <c r="IB620" s="18"/>
      <c r="IC620" s="18"/>
      <c r="ID620" s="18"/>
      <c r="IE620" s="18"/>
      <c r="IF620" s="18"/>
      <c r="IG620" s="18"/>
      <c r="IH620" s="18"/>
      <c r="II620" s="18"/>
      <c r="IJ620" s="18"/>
      <c r="IK620" s="18"/>
      <c r="IL620" s="18"/>
    </row>
    <row r="621" spans="1:246" s="15" customFormat="1" ht="19.2" x14ac:dyDescent="0.45">
      <c r="C621" s="18"/>
      <c r="D621" s="174" t="s">
        <v>350</v>
      </c>
      <c r="E621" s="18"/>
      <c r="F621" s="18"/>
      <c r="G621" s="18"/>
      <c r="CG621" s="18"/>
      <c r="CH621" s="174" t="s">
        <v>350</v>
      </c>
      <c r="CI621" s="18"/>
      <c r="CJ621" s="18"/>
      <c r="CK621" s="18"/>
      <c r="FL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row>
    <row r="622" spans="1:246" s="15" customFormat="1" ht="19.2" x14ac:dyDescent="0.45">
      <c r="C622" s="18"/>
      <c r="D622" s="174" t="s">
        <v>349</v>
      </c>
      <c r="E622" s="18"/>
      <c r="F622" s="18"/>
      <c r="G622" s="18"/>
      <c r="CG622" s="18"/>
      <c r="CH622" s="174" t="s">
        <v>349</v>
      </c>
      <c r="CI622" s="18"/>
      <c r="CJ622" s="18"/>
      <c r="CK622" s="18"/>
      <c r="FL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92"/>
      <c r="HN622" s="192"/>
      <c r="HO622" s="192"/>
      <c r="HP622" s="192"/>
      <c r="HQ622" s="192"/>
      <c r="HR622" s="192"/>
      <c r="HS622" s="192"/>
      <c r="HT622" s="192"/>
      <c r="HU622" s="192"/>
      <c r="HV622" s="192"/>
      <c r="HW622" s="192"/>
      <c r="HX622" s="192"/>
      <c r="HY622" s="18"/>
      <c r="HZ622" s="18"/>
      <c r="IA622" s="18"/>
      <c r="IB622" s="18"/>
      <c r="IC622" s="18"/>
      <c r="ID622" s="18"/>
      <c r="IE622" s="18"/>
      <c r="IF622" s="18"/>
      <c r="IG622" s="18"/>
      <c r="IH622" s="18"/>
      <c r="II622" s="18"/>
      <c r="IJ622" s="18"/>
      <c r="IK622" s="18"/>
      <c r="IL622" s="18"/>
    </row>
    <row r="623" spans="1:246" s="15" customFormat="1" ht="14.4" x14ac:dyDescent="0.45">
      <c r="C623" s="18"/>
      <c r="E623" s="192"/>
      <c r="F623" s="192"/>
      <c r="G623" s="192"/>
      <c r="CG623" s="18"/>
      <c r="CI623" s="192"/>
      <c r="CJ623" s="192"/>
      <c r="CK623" s="192"/>
      <c r="FL623" s="18"/>
      <c r="FS623" s="192"/>
      <c r="FT623" s="192"/>
      <c r="FU623" s="192"/>
      <c r="FV623" s="192"/>
      <c r="FW623" s="192"/>
      <c r="FX623" s="192"/>
      <c r="FY623" s="192"/>
      <c r="FZ623" s="192"/>
      <c r="GA623" s="192"/>
      <c r="GB623" s="192"/>
      <c r="GC623" s="192"/>
      <c r="GD623" s="192"/>
      <c r="GE623" s="192"/>
      <c r="GF623" s="192"/>
      <c r="GG623" s="192"/>
      <c r="GH623" s="192"/>
      <c r="GI623" s="192"/>
      <c r="GJ623" s="192"/>
      <c r="GK623" s="192"/>
      <c r="GL623" s="192"/>
      <c r="GM623" s="192"/>
      <c r="GN623" s="192"/>
      <c r="GO623" s="192"/>
      <c r="GP623" s="192"/>
      <c r="GQ623" s="192"/>
      <c r="GR623" s="192"/>
      <c r="GS623" s="192"/>
      <c r="GT623" s="192"/>
      <c r="GU623" s="192"/>
      <c r="GV623" s="192"/>
      <c r="GW623" s="192"/>
      <c r="GX623" s="192"/>
      <c r="GY623" s="192"/>
      <c r="GZ623" s="192"/>
      <c r="HA623" s="192"/>
      <c r="HB623" s="192"/>
      <c r="HC623" s="192"/>
      <c r="HD623" s="192"/>
      <c r="HE623" s="192"/>
      <c r="HF623" s="192"/>
      <c r="HG623" s="192"/>
      <c r="HH623" s="192"/>
      <c r="HI623" s="192"/>
      <c r="HJ623" s="192"/>
      <c r="HK623" s="192"/>
      <c r="HL623" s="192"/>
      <c r="HM623" s="192"/>
      <c r="HN623" s="192"/>
      <c r="HO623" s="192"/>
      <c r="HP623" s="192"/>
      <c r="HQ623" s="192"/>
      <c r="HR623" s="192"/>
      <c r="HS623" s="192"/>
      <c r="HT623" s="192"/>
      <c r="HU623" s="192"/>
      <c r="HV623" s="192"/>
      <c r="HW623" s="192"/>
      <c r="HX623" s="192"/>
      <c r="HY623" s="18"/>
      <c r="HZ623" s="18"/>
      <c r="IA623" s="18"/>
      <c r="IB623" s="18"/>
      <c r="IC623" s="18"/>
      <c r="ID623" s="18"/>
      <c r="IE623" s="18"/>
      <c r="IF623" s="18"/>
      <c r="IG623" s="18"/>
      <c r="IH623" s="18"/>
      <c r="II623" s="18"/>
      <c r="IJ623" s="18"/>
      <c r="IK623" s="18"/>
      <c r="IL623" s="18"/>
    </row>
    <row r="624" spans="1:246" s="15" customFormat="1" ht="18.75" customHeight="1" x14ac:dyDescent="0.45">
      <c r="A624" s="13"/>
      <c r="B624" s="13"/>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CE624" s="13"/>
      <c r="CF624" s="13"/>
      <c r="CG624" s="220"/>
      <c r="CH624" s="220"/>
      <c r="CI624" s="220"/>
      <c r="CJ624" s="220"/>
      <c r="CK624" s="220"/>
      <c r="CL624" s="220"/>
      <c r="CM624" s="220"/>
      <c r="CN624" s="220"/>
      <c r="CO624" s="220"/>
      <c r="CP624" s="220"/>
      <c r="CQ624" s="220"/>
      <c r="CR624" s="220"/>
      <c r="CS624" s="220"/>
      <c r="CT624" s="220"/>
      <c r="CU624" s="220"/>
      <c r="CV624" s="220"/>
      <c r="CW624" s="220"/>
      <c r="CX624" s="220"/>
      <c r="CY624" s="220"/>
      <c r="CZ624" s="220"/>
      <c r="DA624" s="220"/>
      <c r="DB624" s="220"/>
      <c r="DC624" s="220"/>
      <c r="DD624" s="220"/>
      <c r="DE624" s="220"/>
      <c r="DF624" s="220"/>
      <c r="DG624" s="220"/>
      <c r="DH624" s="220"/>
      <c r="DI624" s="220"/>
      <c r="DJ624" s="220"/>
      <c r="DK624" s="220"/>
      <c r="DL624" s="220"/>
      <c r="DM624" s="220"/>
      <c r="DN624" s="220"/>
      <c r="DO624" s="220"/>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22.95" customHeight="1" x14ac:dyDescent="0.45">
      <c r="B625" s="227" t="s">
        <v>347</v>
      </c>
      <c r="D625" s="89"/>
      <c r="F625" s="89"/>
      <c r="G625" s="89"/>
      <c r="H625" s="89"/>
      <c r="I625" s="89"/>
      <c r="J625" s="89"/>
      <c r="K625" s="89"/>
      <c r="L625" s="89"/>
      <c r="M625" s="89"/>
      <c r="N625" s="89"/>
      <c r="O625" s="89"/>
      <c r="P625" s="89"/>
      <c r="Q625" s="89"/>
      <c r="R625" s="89"/>
      <c r="S625" s="89"/>
      <c r="T625" s="89"/>
      <c r="U625" s="89"/>
      <c r="V625" s="89"/>
      <c r="W625" s="89"/>
      <c r="X625" s="89"/>
      <c r="Y625" s="89"/>
      <c r="BG625" s="101"/>
      <c r="BH625" s="100"/>
      <c r="BI625" s="100"/>
      <c r="BJ625" s="100"/>
      <c r="BK625" s="100"/>
      <c r="BL625" s="100"/>
      <c r="BM625" s="100"/>
      <c r="BN625" s="100"/>
      <c r="BS625" s="424" t="s">
        <v>348</v>
      </c>
      <c r="BT625" s="425"/>
      <c r="BU625" s="425"/>
      <c r="BV625" s="425"/>
      <c r="BW625" s="425"/>
      <c r="BX625" s="425"/>
      <c r="BY625" s="425"/>
      <c r="BZ625" s="425"/>
      <c r="CA625" s="425"/>
      <c r="CB625" s="425"/>
      <c r="CC625" s="425"/>
      <c r="CF625" s="227" t="s">
        <v>347</v>
      </c>
      <c r="CH625" s="89"/>
      <c r="CJ625" s="89"/>
      <c r="CK625" s="89"/>
      <c r="CL625" s="89"/>
      <c r="CM625" s="89"/>
      <c r="CN625" s="89"/>
      <c r="CO625" s="89"/>
      <c r="CP625" s="89"/>
      <c r="CQ625" s="89"/>
      <c r="CR625" s="89"/>
      <c r="CS625" s="89"/>
      <c r="CT625" s="89"/>
      <c r="CU625" s="89"/>
      <c r="CV625" s="89"/>
      <c r="CW625" s="89"/>
      <c r="CX625" s="89"/>
      <c r="CY625" s="89"/>
      <c r="CZ625" s="89"/>
      <c r="DA625" s="89"/>
      <c r="DB625" s="89"/>
      <c r="DC625" s="89"/>
      <c r="EK625" s="101"/>
      <c r="EL625" s="100"/>
      <c r="EM625" s="100"/>
      <c r="EN625" s="100"/>
      <c r="EO625" s="100"/>
      <c r="EP625" s="100"/>
      <c r="EQ625" s="100"/>
      <c r="ER625" s="100"/>
      <c r="EW625" s="493" t="s">
        <v>346</v>
      </c>
      <c r="EX625" s="494"/>
      <c r="EY625" s="494"/>
      <c r="EZ625" s="494"/>
      <c r="FA625" s="494"/>
      <c r="FB625" s="494"/>
      <c r="FC625" s="494"/>
      <c r="FD625" s="494"/>
      <c r="FE625" s="494"/>
      <c r="FF625" s="494"/>
      <c r="FG625" s="494"/>
    </row>
    <row r="626" spans="1:163" s="15" customFormat="1" ht="16.95" customHeight="1" x14ac:dyDescent="0.45">
      <c r="C626" s="89"/>
      <c r="D626" s="89"/>
      <c r="F626" s="89"/>
      <c r="G626" s="89"/>
      <c r="H626" s="89"/>
      <c r="I626" s="89"/>
      <c r="J626" s="89"/>
      <c r="K626" s="89"/>
      <c r="L626" s="89"/>
      <c r="M626" s="89"/>
      <c r="N626" s="89"/>
      <c r="O626" s="89"/>
      <c r="P626" s="89"/>
      <c r="Q626" s="89"/>
      <c r="R626" s="89"/>
      <c r="S626" s="89"/>
      <c r="T626" s="89"/>
      <c r="U626" s="89"/>
      <c r="V626" s="89"/>
      <c r="W626" s="89"/>
      <c r="X626" s="89"/>
      <c r="Y626" s="89"/>
      <c r="BG626" s="100"/>
      <c r="BH626" s="100"/>
      <c r="BI626" s="100"/>
      <c r="BJ626" s="100"/>
      <c r="BK626" s="100"/>
      <c r="BL626" s="100"/>
      <c r="BM626" s="100"/>
      <c r="BN626" s="100"/>
      <c r="BS626" s="425"/>
      <c r="BT626" s="425"/>
      <c r="BU626" s="425"/>
      <c r="BV626" s="425"/>
      <c r="BW626" s="425"/>
      <c r="BX626" s="425"/>
      <c r="BY626" s="425"/>
      <c r="BZ626" s="425"/>
      <c r="CA626" s="425"/>
      <c r="CB626" s="425"/>
      <c r="CC626" s="425"/>
      <c r="CG626" s="89"/>
      <c r="CH626" s="89"/>
      <c r="CJ626" s="89"/>
      <c r="CK626" s="89"/>
      <c r="CL626" s="89"/>
      <c r="CM626" s="89"/>
      <c r="CN626" s="89"/>
      <c r="CO626" s="89"/>
      <c r="CP626" s="89"/>
      <c r="CQ626" s="89"/>
      <c r="CR626" s="89"/>
      <c r="CS626" s="89"/>
      <c r="CT626" s="89"/>
      <c r="CU626" s="89"/>
      <c r="CV626" s="89"/>
      <c r="CW626" s="89"/>
      <c r="CX626" s="89"/>
      <c r="CY626" s="89"/>
      <c r="CZ626" s="89"/>
      <c r="DA626" s="89"/>
      <c r="DB626" s="89"/>
      <c r="DC626" s="89"/>
      <c r="EK626" s="100"/>
      <c r="EL626" s="100"/>
      <c r="EM626" s="100"/>
      <c r="EN626" s="100"/>
      <c r="EO626" s="100"/>
      <c r="EP626" s="100"/>
      <c r="EQ626" s="100"/>
      <c r="ER626" s="100"/>
      <c r="EW626" s="494"/>
      <c r="EX626" s="494"/>
      <c r="EY626" s="494"/>
      <c r="EZ626" s="494"/>
      <c r="FA626" s="494"/>
      <c r="FB626" s="494"/>
      <c r="FC626" s="494"/>
      <c r="FD626" s="494"/>
      <c r="FE626" s="494"/>
      <c r="FF626" s="494"/>
      <c r="FG626" s="494"/>
    </row>
    <row r="627" spans="1:163" s="15" customFormat="1" ht="16.95" customHeight="1" x14ac:dyDescent="0.45">
      <c r="A627" s="13"/>
      <c r="B627" s="13"/>
      <c r="C627" s="610" t="s">
        <v>345</v>
      </c>
      <c r="D627" s="610"/>
      <c r="E627" s="610"/>
      <c r="F627" s="610"/>
      <c r="G627" s="610"/>
      <c r="H627" s="610"/>
      <c r="I627" s="610"/>
      <c r="J627" s="610"/>
      <c r="K627" s="610"/>
      <c r="L627" s="610"/>
      <c r="M627" s="610"/>
      <c r="N627" s="610"/>
      <c r="O627" s="610"/>
      <c r="P627" s="610"/>
      <c r="Q627" s="610"/>
      <c r="R627" s="610"/>
      <c r="S627" s="610"/>
      <c r="T627" s="610"/>
      <c r="U627" s="610"/>
      <c r="V627" s="610"/>
      <c r="W627" s="610"/>
      <c r="X627" s="610"/>
      <c r="Y627" s="610"/>
      <c r="Z627" s="610"/>
      <c r="AA627" s="610"/>
      <c r="AB627" s="610"/>
      <c r="AC627" s="610"/>
      <c r="AD627" s="610"/>
      <c r="AE627" s="610"/>
      <c r="AF627" s="610"/>
      <c r="AG627" s="610"/>
      <c r="AH627" s="610"/>
      <c r="AI627" s="610"/>
      <c r="AJ627" s="610"/>
      <c r="AK627" s="610"/>
      <c r="AL627" s="610"/>
      <c r="AM627" s="610"/>
      <c r="AN627" s="610"/>
      <c r="AO627" s="610"/>
      <c r="AP627" s="610"/>
      <c r="AQ627" s="610"/>
      <c r="AR627" s="610"/>
      <c r="AS627" s="610"/>
      <c r="AT627" s="610"/>
      <c r="AU627" s="610"/>
      <c r="AV627" s="610"/>
      <c r="AW627" s="610"/>
      <c r="AX627" s="610"/>
      <c r="AY627" s="610"/>
      <c r="AZ627" s="610"/>
      <c r="BA627" s="610"/>
      <c r="BB627" s="610"/>
      <c r="BC627" s="610"/>
      <c r="BD627" s="610"/>
      <c r="BE627" s="610"/>
      <c r="BF627" s="610"/>
      <c r="BG627" s="610"/>
      <c r="BH627" s="610"/>
      <c r="BI627" s="610"/>
      <c r="BJ627" s="610"/>
      <c r="BK627" s="610"/>
      <c r="BL627" s="610"/>
      <c r="BM627" s="610"/>
      <c r="BN627" s="610"/>
      <c r="BO627" s="610"/>
      <c r="BP627" s="610"/>
      <c r="BS627" s="425"/>
      <c r="BT627" s="425"/>
      <c r="BU627" s="425"/>
      <c r="BV627" s="425"/>
      <c r="BW627" s="425"/>
      <c r="BX627" s="425"/>
      <c r="BY627" s="425"/>
      <c r="BZ627" s="425"/>
      <c r="CA627" s="425"/>
      <c r="CB627" s="425"/>
      <c r="CC627" s="425"/>
      <c r="CE627" s="13"/>
      <c r="CF627" s="13"/>
      <c r="CG627" s="610" t="s">
        <v>345</v>
      </c>
      <c r="CH627" s="610"/>
      <c r="CI627" s="610"/>
      <c r="CJ627" s="610"/>
      <c r="CK627" s="610"/>
      <c r="CL627" s="610"/>
      <c r="CM627" s="610"/>
      <c r="CN627" s="610"/>
      <c r="CO627" s="610"/>
      <c r="CP627" s="610"/>
      <c r="CQ627" s="610"/>
      <c r="CR627" s="610"/>
      <c r="CS627" s="610"/>
      <c r="CT627" s="610"/>
      <c r="CU627" s="610"/>
      <c r="CV627" s="610"/>
      <c r="CW627" s="610"/>
      <c r="CX627" s="610"/>
      <c r="CY627" s="610"/>
      <c r="CZ627" s="610"/>
      <c r="DA627" s="610"/>
      <c r="DB627" s="610"/>
      <c r="DC627" s="610"/>
      <c r="DD627" s="610"/>
      <c r="DE627" s="610"/>
      <c r="DF627" s="610"/>
      <c r="DG627" s="610"/>
      <c r="DH627" s="610"/>
      <c r="DI627" s="610"/>
      <c r="DJ627" s="610"/>
      <c r="DK627" s="610"/>
      <c r="DL627" s="610"/>
      <c r="DM627" s="610"/>
      <c r="DN627" s="610"/>
      <c r="DO627" s="610"/>
      <c r="DP627" s="610"/>
      <c r="DQ627" s="610"/>
      <c r="DR627" s="610"/>
      <c r="DS627" s="610"/>
      <c r="DT627" s="610"/>
      <c r="DU627" s="610"/>
      <c r="DV627" s="610"/>
      <c r="DW627" s="610"/>
      <c r="DX627" s="610"/>
      <c r="DY627" s="610"/>
      <c r="DZ627" s="610"/>
      <c r="EA627" s="610"/>
      <c r="EB627" s="610"/>
      <c r="EC627" s="610"/>
      <c r="ED627" s="610"/>
      <c r="EE627" s="610"/>
      <c r="EF627" s="610"/>
      <c r="EG627" s="610"/>
      <c r="EH627" s="610"/>
      <c r="EI627" s="610"/>
      <c r="EJ627" s="610"/>
      <c r="EK627" s="610"/>
      <c r="EL627" s="610"/>
      <c r="EM627" s="610"/>
      <c r="EN627" s="610"/>
      <c r="EO627" s="610"/>
      <c r="EP627" s="610"/>
      <c r="EQ627" s="610"/>
      <c r="ER627" s="610"/>
      <c r="ES627" s="610"/>
      <c r="ET627" s="610"/>
      <c r="EW627" s="494"/>
      <c r="EX627" s="494"/>
      <c r="EY627" s="494"/>
      <c r="EZ627" s="494"/>
      <c r="FA627" s="494"/>
      <c r="FB627" s="494"/>
      <c r="FC627" s="494"/>
      <c r="FD627" s="494"/>
      <c r="FE627" s="494"/>
      <c r="FF627" s="494"/>
      <c r="FG627" s="494"/>
    </row>
    <row r="628" spans="1:163" s="15" customFormat="1" ht="18.75" customHeight="1" x14ac:dyDescent="0.45">
      <c r="A628" s="13"/>
      <c r="B628" s="13"/>
      <c r="C628" s="610"/>
      <c r="D628" s="610"/>
      <c r="E628" s="610"/>
      <c r="F628" s="610"/>
      <c r="G628" s="610"/>
      <c r="H628" s="610"/>
      <c r="I628" s="610"/>
      <c r="J628" s="610"/>
      <c r="K628" s="610"/>
      <c r="L628" s="610"/>
      <c r="M628" s="610"/>
      <c r="N628" s="610"/>
      <c r="O628" s="610"/>
      <c r="P628" s="610"/>
      <c r="Q628" s="610"/>
      <c r="R628" s="610"/>
      <c r="S628" s="610"/>
      <c r="T628" s="610"/>
      <c r="U628" s="610"/>
      <c r="V628" s="610"/>
      <c r="W628" s="610"/>
      <c r="X628" s="610"/>
      <c r="Y628" s="610"/>
      <c r="Z628" s="610"/>
      <c r="AA628" s="610"/>
      <c r="AB628" s="610"/>
      <c r="AC628" s="610"/>
      <c r="AD628" s="610"/>
      <c r="AE628" s="610"/>
      <c r="AF628" s="610"/>
      <c r="AG628" s="610"/>
      <c r="AH628" s="610"/>
      <c r="AI628" s="610"/>
      <c r="AJ628" s="610"/>
      <c r="AK628" s="610"/>
      <c r="AL628" s="610"/>
      <c r="AM628" s="610"/>
      <c r="AN628" s="610"/>
      <c r="AO628" s="610"/>
      <c r="AP628" s="610"/>
      <c r="AQ628" s="610"/>
      <c r="AR628" s="610"/>
      <c r="AS628" s="610"/>
      <c r="AT628" s="610"/>
      <c r="AU628" s="610"/>
      <c r="AV628" s="610"/>
      <c r="AW628" s="610"/>
      <c r="AX628" s="610"/>
      <c r="AY628" s="610"/>
      <c r="AZ628" s="610"/>
      <c r="BA628" s="610"/>
      <c r="BB628" s="610"/>
      <c r="BC628" s="610"/>
      <c r="BD628" s="610"/>
      <c r="BE628" s="610"/>
      <c r="BF628" s="610"/>
      <c r="BG628" s="610"/>
      <c r="BH628" s="610"/>
      <c r="BI628" s="610"/>
      <c r="BJ628" s="610"/>
      <c r="BK628" s="610"/>
      <c r="BL628" s="610"/>
      <c r="BM628" s="610"/>
      <c r="BN628" s="610"/>
      <c r="BO628" s="610"/>
      <c r="BP628" s="610"/>
      <c r="CE628" s="13"/>
      <c r="CF628" s="13"/>
      <c r="CG628" s="610"/>
      <c r="CH628" s="610"/>
      <c r="CI628" s="610"/>
      <c r="CJ628" s="610"/>
      <c r="CK628" s="610"/>
      <c r="CL628" s="610"/>
      <c r="CM628" s="610"/>
      <c r="CN628" s="610"/>
      <c r="CO628" s="610"/>
      <c r="CP628" s="610"/>
      <c r="CQ628" s="610"/>
      <c r="CR628" s="610"/>
      <c r="CS628" s="610"/>
      <c r="CT628" s="610"/>
      <c r="CU628" s="610"/>
      <c r="CV628" s="610"/>
      <c r="CW628" s="610"/>
      <c r="CX628" s="610"/>
      <c r="CY628" s="610"/>
      <c r="CZ628" s="610"/>
      <c r="DA628" s="610"/>
      <c r="DB628" s="610"/>
      <c r="DC628" s="610"/>
      <c r="DD628" s="610"/>
      <c r="DE628" s="610"/>
      <c r="DF628" s="610"/>
      <c r="DG628" s="610"/>
      <c r="DH628" s="610"/>
      <c r="DI628" s="610"/>
      <c r="DJ628" s="610"/>
      <c r="DK628" s="610"/>
      <c r="DL628" s="610"/>
      <c r="DM628" s="610"/>
      <c r="DN628" s="610"/>
      <c r="DO628" s="610"/>
      <c r="DP628" s="610"/>
      <c r="DQ628" s="610"/>
      <c r="DR628" s="610"/>
      <c r="DS628" s="610"/>
      <c r="DT628" s="610"/>
      <c r="DU628" s="610"/>
      <c r="DV628" s="610"/>
      <c r="DW628" s="610"/>
      <c r="DX628" s="610"/>
      <c r="DY628" s="610"/>
      <c r="DZ628" s="610"/>
      <c r="EA628" s="610"/>
      <c r="EB628" s="610"/>
      <c r="EC628" s="610"/>
      <c r="ED628" s="610"/>
      <c r="EE628" s="610"/>
      <c r="EF628" s="610"/>
      <c r="EG628" s="610"/>
      <c r="EH628" s="610"/>
      <c r="EI628" s="610"/>
      <c r="EJ628" s="610"/>
      <c r="EK628" s="610"/>
      <c r="EL628" s="610"/>
      <c r="EM628" s="610"/>
      <c r="EN628" s="610"/>
      <c r="EO628" s="610"/>
      <c r="EP628" s="610"/>
      <c r="EQ628" s="610"/>
      <c r="ER628" s="610"/>
      <c r="ES628" s="610"/>
      <c r="ET628" s="610"/>
    </row>
    <row r="629" spans="1:163" s="15" customFormat="1" ht="18.75" customHeight="1" x14ac:dyDescent="0.45">
      <c r="A629" s="13"/>
      <c r="B629" s="13"/>
      <c r="C629" s="610"/>
      <c r="D629" s="610"/>
      <c r="E629" s="610"/>
      <c r="F629" s="610"/>
      <c r="G629" s="610"/>
      <c r="H629" s="610"/>
      <c r="I629" s="610"/>
      <c r="J629" s="610"/>
      <c r="K629" s="610"/>
      <c r="L629" s="610"/>
      <c r="M629" s="610"/>
      <c r="N629" s="610"/>
      <c r="O629" s="610"/>
      <c r="P629" s="610"/>
      <c r="Q629" s="610"/>
      <c r="R629" s="610"/>
      <c r="S629" s="610"/>
      <c r="T629" s="610"/>
      <c r="U629" s="610"/>
      <c r="V629" s="610"/>
      <c r="W629" s="610"/>
      <c r="X629" s="610"/>
      <c r="Y629" s="610"/>
      <c r="Z629" s="610"/>
      <c r="AA629" s="610"/>
      <c r="AB629" s="610"/>
      <c r="AC629" s="610"/>
      <c r="AD629" s="610"/>
      <c r="AE629" s="610"/>
      <c r="AF629" s="610"/>
      <c r="AG629" s="610"/>
      <c r="AH629" s="610"/>
      <c r="AI629" s="610"/>
      <c r="AJ629" s="610"/>
      <c r="AK629" s="610"/>
      <c r="AL629" s="610"/>
      <c r="AM629" s="610"/>
      <c r="AN629" s="610"/>
      <c r="AO629" s="610"/>
      <c r="AP629" s="610"/>
      <c r="AQ629" s="610"/>
      <c r="AR629" s="610"/>
      <c r="AS629" s="610"/>
      <c r="AT629" s="610"/>
      <c r="AU629" s="610"/>
      <c r="AV629" s="610"/>
      <c r="AW629" s="610"/>
      <c r="AX629" s="610"/>
      <c r="AY629" s="610"/>
      <c r="AZ629" s="610"/>
      <c r="BA629" s="610"/>
      <c r="BB629" s="610"/>
      <c r="BC629" s="610"/>
      <c r="BD629" s="610"/>
      <c r="BE629" s="610"/>
      <c r="BF629" s="610"/>
      <c r="BG629" s="610"/>
      <c r="BH629" s="610"/>
      <c r="BI629" s="610"/>
      <c r="BJ629" s="610"/>
      <c r="BK629" s="610"/>
      <c r="BL629" s="610"/>
      <c r="BM629" s="610"/>
      <c r="BN629" s="610"/>
      <c r="BO629" s="610"/>
      <c r="BP629" s="610"/>
      <c r="CE629" s="13"/>
      <c r="CF629" s="13"/>
      <c r="CG629" s="610"/>
      <c r="CH629" s="610"/>
      <c r="CI629" s="610"/>
      <c r="CJ629" s="610"/>
      <c r="CK629" s="610"/>
      <c r="CL629" s="610"/>
      <c r="CM629" s="610"/>
      <c r="CN629" s="610"/>
      <c r="CO629" s="610"/>
      <c r="CP629" s="610"/>
      <c r="CQ629" s="610"/>
      <c r="CR629" s="610"/>
      <c r="CS629" s="610"/>
      <c r="CT629" s="610"/>
      <c r="CU629" s="610"/>
      <c r="CV629" s="610"/>
      <c r="CW629" s="610"/>
      <c r="CX629" s="610"/>
      <c r="CY629" s="610"/>
      <c r="CZ629" s="610"/>
      <c r="DA629" s="610"/>
      <c r="DB629" s="610"/>
      <c r="DC629" s="610"/>
      <c r="DD629" s="610"/>
      <c r="DE629" s="610"/>
      <c r="DF629" s="610"/>
      <c r="DG629" s="610"/>
      <c r="DH629" s="610"/>
      <c r="DI629" s="610"/>
      <c r="DJ629" s="610"/>
      <c r="DK629" s="610"/>
      <c r="DL629" s="610"/>
      <c r="DM629" s="610"/>
      <c r="DN629" s="610"/>
      <c r="DO629" s="610"/>
      <c r="DP629" s="610"/>
      <c r="DQ629" s="610"/>
      <c r="DR629" s="610"/>
      <c r="DS629" s="610"/>
      <c r="DT629" s="610"/>
      <c r="DU629" s="610"/>
      <c r="DV629" s="610"/>
      <c r="DW629" s="610"/>
      <c r="DX629" s="610"/>
      <c r="DY629" s="610"/>
      <c r="DZ629" s="610"/>
      <c r="EA629" s="610"/>
      <c r="EB629" s="610"/>
      <c r="EC629" s="610"/>
      <c r="ED629" s="610"/>
      <c r="EE629" s="610"/>
      <c r="EF629" s="610"/>
      <c r="EG629" s="610"/>
      <c r="EH629" s="610"/>
      <c r="EI629" s="610"/>
      <c r="EJ629" s="610"/>
      <c r="EK629" s="610"/>
      <c r="EL629" s="610"/>
      <c r="EM629" s="610"/>
      <c r="EN629" s="610"/>
      <c r="EO629" s="610"/>
      <c r="EP629" s="610"/>
      <c r="EQ629" s="610"/>
      <c r="ER629" s="610"/>
      <c r="ES629" s="610"/>
      <c r="ET629" s="610"/>
    </row>
    <row r="630" spans="1:163" s="15" customFormat="1" ht="18.75" customHeight="1" x14ac:dyDescent="0.45">
      <c r="A630" s="13"/>
      <c r="B630" s="13"/>
      <c r="C630" s="220"/>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c r="BJ630" s="229"/>
      <c r="BK630" s="229"/>
      <c r="BL630" s="229"/>
      <c r="BM630" s="229"/>
      <c r="BN630" s="229"/>
      <c r="BO630" s="13"/>
      <c r="BP630" s="13"/>
      <c r="CE630" s="13"/>
      <c r="CF630" s="13"/>
      <c r="CG630" s="220"/>
      <c r="CH630" s="229"/>
      <c r="CI630" s="229"/>
      <c r="CJ630" s="229"/>
      <c r="CK630" s="229"/>
      <c r="CL630" s="229"/>
      <c r="CM630" s="229"/>
      <c r="CN630" s="229"/>
      <c r="CO630" s="229"/>
      <c r="CP630" s="229"/>
      <c r="CQ630" s="229"/>
      <c r="CR630" s="229"/>
      <c r="CS630" s="229"/>
      <c r="CT630" s="229"/>
      <c r="CU630" s="229"/>
      <c r="CV630" s="229"/>
      <c r="CW630" s="229"/>
      <c r="CX630" s="229"/>
      <c r="CY630" s="229"/>
      <c r="CZ630" s="229"/>
      <c r="DA630" s="229"/>
      <c r="DB630" s="229"/>
      <c r="DC630" s="229"/>
      <c r="DD630" s="229"/>
      <c r="DE630" s="229"/>
      <c r="DF630" s="229"/>
      <c r="DG630" s="229"/>
      <c r="DH630" s="229"/>
      <c r="DI630" s="229"/>
      <c r="DJ630" s="229"/>
      <c r="DK630" s="229"/>
      <c r="DL630" s="229"/>
      <c r="DM630" s="229"/>
      <c r="DN630" s="229"/>
      <c r="DO630" s="229"/>
      <c r="DP630" s="229"/>
      <c r="DQ630" s="229"/>
      <c r="DR630" s="229"/>
      <c r="DS630" s="229"/>
      <c r="DT630" s="229"/>
      <c r="DU630" s="229"/>
      <c r="DV630" s="229"/>
      <c r="DW630" s="229"/>
      <c r="DX630" s="229"/>
      <c r="DY630" s="229"/>
      <c r="DZ630" s="229"/>
      <c r="EA630" s="229"/>
      <c r="EB630" s="229"/>
      <c r="EC630" s="229"/>
      <c r="ED630" s="229"/>
      <c r="EE630" s="229"/>
      <c r="EF630" s="229"/>
      <c r="EG630" s="229"/>
      <c r="EH630" s="229"/>
      <c r="EI630" s="229"/>
      <c r="EJ630" s="229"/>
      <c r="EK630" s="229"/>
      <c r="EL630" s="229"/>
      <c r="EM630" s="229"/>
      <c r="EN630" s="229"/>
      <c r="EO630" s="229"/>
      <c r="EP630" s="229"/>
      <c r="EQ630" s="229"/>
      <c r="ER630" s="229"/>
      <c r="ES630" s="13"/>
      <c r="ET630" s="13"/>
    </row>
    <row r="631" spans="1:163" s="15" customFormat="1" ht="19.8" thickBot="1" x14ac:dyDescent="0.5">
      <c r="A631" s="13"/>
      <c r="B631" s="13"/>
      <c r="C631" s="220"/>
      <c r="D631" s="229"/>
      <c r="E631" s="701" t="s">
        <v>344</v>
      </c>
      <c r="F631" s="701"/>
      <c r="G631" s="701"/>
      <c r="H631" s="701"/>
      <c r="I631" s="701"/>
      <c r="J631" s="701"/>
      <c r="K631" s="701"/>
      <c r="L631" s="701"/>
      <c r="M631" s="701"/>
      <c r="N631" s="701"/>
      <c r="O631" s="701"/>
      <c r="P631" s="701"/>
      <c r="Q631" s="701"/>
      <c r="R631" s="701"/>
      <c r="S631" s="701"/>
      <c r="T631" s="701"/>
      <c r="U631" s="701"/>
      <c r="V631" s="701"/>
      <c r="W631" s="701"/>
      <c r="X631" s="701"/>
      <c r="Y631" s="701"/>
      <c r="Z631" s="701"/>
      <c r="AA631" s="701"/>
      <c r="AB631" s="701"/>
      <c r="AC631" s="701"/>
      <c r="AD631" s="701"/>
      <c r="AE631" s="701"/>
      <c r="AF631" s="701"/>
      <c r="AG631" s="701"/>
      <c r="AH631" s="701"/>
      <c r="AI631" s="701"/>
      <c r="AJ631" s="701"/>
      <c r="AK631" s="701"/>
      <c r="AL631" s="701"/>
      <c r="AM631" s="701"/>
      <c r="AN631" s="701"/>
      <c r="AO631" s="701"/>
      <c r="AP631" s="701"/>
      <c r="AQ631" s="701"/>
      <c r="AR631" s="701"/>
      <c r="AS631" s="701"/>
      <c r="AT631" s="701"/>
      <c r="AU631" s="701"/>
      <c r="AV631" s="701"/>
      <c r="AW631" s="701"/>
      <c r="AX631" s="701"/>
      <c r="AY631" s="701"/>
      <c r="AZ631" s="701"/>
      <c r="BA631" s="701"/>
      <c r="BB631" s="701"/>
      <c r="BC631" s="701"/>
      <c r="BD631" s="701"/>
      <c r="BE631" s="701"/>
      <c r="BF631" s="701"/>
      <c r="BG631" s="701"/>
      <c r="BH631" s="701"/>
      <c r="BI631" s="701"/>
      <c r="BJ631" s="701"/>
      <c r="BK631" s="701"/>
      <c r="BL631" s="701"/>
      <c r="BM631" s="701"/>
      <c r="BN631" s="701"/>
      <c r="BO631" s="701"/>
      <c r="BP631" s="701"/>
      <c r="BQ631" s="701"/>
      <c r="BR631" s="701"/>
      <c r="BS631" s="701"/>
      <c r="BT631" s="701"/>
      <c r="CE631" s="13"/>
      <c r="CF631" s="13"/>
      <c r="CG631" s="220"/>
      <c r="CH631" s="229"/>
      <c r="CI631" s="701" t="s">
        <v>344</v>
      </c>
      <c r="CJ631" s="701"/>
      <c r="CK631" s="701"/>
      <c r="CL631" s="701"/>
      <c r="CM631" s="701"/>
      <c r="CN631" s="701"/>
      <c r="CO631" s="701"/>
      <c r="CP631" s="701"/>
      <c r="CQ631" s="701"/>
      <c r="CR631" s="701"/>
      <c r="CS631" s="701"/>
      <c r="CT631" s="701"/>
      <c r="CU631" s="701"/>
      <c r="CV631" s="701"/>
      <c r="CW631" s="701"/>
      <c r="CX631" s="701"/>
      <c r="CY631" s="701"/>
      <c r="CZ631" s="701"/>
      <c r="DA631" s="701"/>
      <c r="DB631" s="701"/>
      <c r="DC631" s="701"/>
      <c r="DD631" s="701"/>
      <c r="DE631" s="701"/>
      <c r="DF631" s="701"/>
      <c r="DG631" s="701"/>
      <c r="DH631" s="701"/>
      <c r="DI631" s="701"/>
      <c r="DJ631" s="701"/>
      <c r="DK631" s="701"/>
      <c r="DL631" s="701"/>
      <c r="DM631" s="701"/>
      <c r="DN631" s="701"/>
      <c r="DO631" s="701"/>
      <c r="DP631" s="701"/>
      <c r="DQ631" s="701"/>
      <c r="DR631" s="701"/>
      <c r="DS631" s="701"/>
      <c r="DT631" s="701"/>
      <c r="DU631" s="701"/>
      <c r="DV631" s="701"/>
      <c r="DW631" s="701"/>
      <c r="DX631" s="701"/>
      <c r="DY631" s="701"/>
      <c r="DZ631" s="701"/>
      <c r="EA631" s="701"/>
      <c r="EB631" s="701"/>
      <c r="EC631" s="701"/>
      <c r="ED631" s="701"/>
      <c r="EE631" s="701"/>
      <c r="EF631" s="701"/>
      <c r="EG631" s="701"/>
      <c r="EH631" s="701"/>
      <c r="EI631" s="701"/>
      <c r="EJ631" s="701"/>
      <c r="EK631" s="701"/>
      <c r="EL631" s="701"/>
      <c r="EM631" s="701"/>
      <c r="EN631" s="701"/>
      <c r="EO631" s="701"/>
      <c r="EP631" s="701"/>
      <c r="EQ631" s="701"/>
      <c r="ER631" s="701"/>
      <c r="ES631" s="701"/>
      <c r="ET631" s="701"/>
      <c r="EU631" s="701"/>
      <c r="EV631" s="701"/>
      <c r="EW631" s="701"/>
      <c r="EX631" s="701"/>
    </row>
    <row r="632" spans="1:163" s="15" customFormat="1" ht="19.95" customHeight="1" thickBot="1" x14ac:dyDescent="0.5">
      <c r="A632" s="13"/>
      <c r="B632" s="13"/>
      <c r="C632" s="220"/>
      <c r="D632" s="13"/>
      <c r="E632" s="588" t="s">
        <v>320</v>
      </c>
      <c r="F632" s="589"/>
      <c r="G632" s="589"/>
      <c r="H632" s="589"/>
      <c r="I632" s="589"/>
      <c r="J632" s="589"/>
      <c r="K632" s="589"/>
      <c r="L632" s="589"/>
      <c r="M632" s="589"/>
      <c r="N632" s="589"/>
      <c r="O632" s="589"/>
      <c r="P632" s="589"/>
      <c r="Q632" s="589"/>
      <c r="R632" s="589"/>
      <c r="S632" s="588" t="s">
        <v>343</v>
      </c>
      <c r="T632" s="589"/>
      <c r="U632" s="589"/>
      <c r="V632" s="589"/>
      <c r="W632" s="589"/>
      <c r="X632" s="589"/>
      <c r="Y632" s="589"/>
      <c r="Z632" s="589"/>
      <c r="AA632" s="589"/>
      <c r="AB632" s="589"/>
      <c r="AC632" s="589"/>
      <c r="AD632" s="589"/>
      <c r="AE632" s="589"/>
      <c r="AF632" s="589"/>
      <c r="AG632" s="589"/>
      <c r="AH632" s="589"/>
      <c r="AI632" s="589"/>
      <c r="AJ632" s="589"/>
      <c r="AK632" s="589"/>
      <c r="AL632" s="589"/>
      <c r="AM632" s="589"/>
      <c r="AN632" s="589"/>
      <c r="AO632" s="589"/>
      <c r="AP632" s="589"/>
      <c r="AQ632" s="589"/>
      <c r="AR632" s="589"/>
      <c r="AS632" s="589"/>
      <c r="AT632" s="589"/>
      <c r="AU632" s="589"/>
      <c r="AV632" s="589"/>
      <c r="AW632" s="589"/>
      <c r="AX632" s="589"/>
      <c r="AY632" s="700"/>
      <c r="AZ632" s="588" t="s">
        <v>318</v>
      </c>
      <c r="BA632" s="589"/>
      <c r="BB632" s="589"/>
      <c r="BC632" s="700"/>
      <c r="BD632" s="588" t="s">
        <v>317</v>
      </c>
      <c r="BE632" s="589"/>
      <c r="BF632" s="589"/>
      <c r="BG632" s="589"/>
      <c r="BH632" s="589"/>
      <c r="BI632" s="589"/>
      <c r="BJ632" s="589"/>
      <c r="BK632" s="589"/>
      <c r="BL632" s="589"/>
      <c r="BM632" s="589"/>
      <c r="BN632" s="589"/>
      <c r="BO632" s="589"/>
      <c r="BP632" s="589"/>
      <c r="BQ632" s="589"/>
      <c r="BR632" s="589"/>
      <c r="BS632" s="589"/>
      <c r="BT632" s="700"/>
      <c r="CE632" s="13"/>
      <c r="CF632" s="13"/>
      <c r="CG632" s="220"/>
      <c r="CH632" s="13"/>
      <c r="CI632" s="588" t="s">
        <v>320</v>
      </c>
      <c r="CJ632" s="589"/>
      <c r="CK632" s="589"/>
      <c r="CL632" s="589"/>
      <c r="CM632" s="589"/>
      <c r="CN632" s="589"/>
      <c r="CO632" s="589"/>
      <c r="CP632" s="589"/>
      <c r="CQ632" s="589"/>
      <c r="CR632" s="589"/>
      <c r="CS632" s="589"/>
      <c r="CT632" s="589"/>
      <c r="CU632" s="589"/>
      <c r="CV632" s="589"/>
      <c r="CW632" s="588" t="s">
        <v>343</v>
      </c>
      <c r="CX632" s="589"/>
      <c r="CY632" s="589"/>
      <c r="CZ632" s="589"/>
      <c r="DA632" s="589"/>
      <c r="DB632" s="589"/>
      <c r="DC632" s="589"/>
      <c r="DD632" s="589"/>
      <c r="DE632" s="589"/>
      <c r="DF632" s="589"/>
      <c r="DG632" s="589"/>
      <c r="DH632" s="589"/>
      <c r="DI632" s="589"/>
      <c r="DJ632" s="589"/>
      <c r="DK632" s="589"/>
      <c r="DL632" s="589"/>
      <c r="DM632" s="589"/>
      <c r="DN632" s="589"/>
      <c r="DO632" s="589"/>
      <c r="DP632" s="589"/>
      <c r="DQ632" s="589"/>
      <c r="DR632" s="589"/>
      <c r="DS632" s="589"/>
      <c r="DT632" s="589"/>
      <c r="DU632" s="589"/>
      <c r="DV632" s="589"/>
      <c r="DW632" s="589"/>
      <c r="DX632" s="589"/>
      <c r="DY632" s="589"/>
      <c r="DZ632" s="589"/>
      <c r="EA632" s="589"/>
      <c r="EB632" s="589"/>
      <c r="EC632" s="700"/>
      <c r="ED632" s="588" t="s">
        <v>318</v>
      </c>
      <c r="EE632" s="589"/>
      <c r="EF632" s="589"/>
      <c r="EG632" s="700"/>
      <c r="EH632" s="588" t="s">
        <v>317</v>
      </c>
      <c r="EI632" s="589"/>
      <c r="EJ632" s="589"/>
      <c r="EK632" s="589"/>
      <c r="EL632" s="589"/>
      <c r="EM632" s="589"/>
      <c r="EN632" s="589"/>
      <c r="EO632" s="589"/>
      <c r="EP632" s="589"/>
      <c r="EQ632" s="589"/>
      <c r="ER632" s="589"/>
      <c r="ES632" s="589"/>
      <c r="ET632" s="589"/>
      <c r="EU632" s="589"/>
      <c r="EV632" s="589"/>
      <c r="EW632" s="589"/>
      <c r="EX632" s="700"/>
    </row>
    <row r="633" spans="1:163" s="15" customFormat="1" ht="19.95" customHeight="1" x14ac:dyDescent="0.45">
      <c r="A633" s="13"/>
      <c r="B633" s="13"/>
      <c r="C633" s="220"/>
      <c r="D633" s="13"/>
      <c r="E633" s="694" t="s">
        <v>342</v>
      </c>
      <c r="F633" s="695"/>
      <c r="G633" s="695"/>
      <c r="H633" s="695"/>
      <c r="I633" s="695"/>
      <c r="J633" s="695"/>
      <c r="K633" s="695"/>
      <c r="L633" s="695"/>
      <c r="M633" s="695"/>
      <c r="N633" s="695"/>
      <c r="O633" s="695"/>
      <c r="P633" s="695"/>
      <c r="Q633" s="695"/>
      <c r="R633" s="695"/>
      <c r="S633" s="627" t="s">
        <v>341</v>
      </c>
      <c r="T633" s="628"/>
      <c r="U633" s="628"/>
      <c r="V633" s="628"/>
      <c r="W633" s="628"/>
      <c r="X633" s="628"/>
      <c r="Y633" s="628"/>
      <c r="Z633" s="628"/>
      <c r="AA633" s="628"/>
      <c r="AB633" s="628"/>
      <c r="AC633" s="628"/>
      <c r="AD633" s="628"/>
      <c r="AE633" s="628"/>
      <c r="AF633" s="628"/>
      <c r="AG633" s="628"/>
      <c r="AH633" s="628"/>
      <c r="AI633" s="628"/>
      <c r="AJ633" s="628"/>
      <c r="AK633" s="628"/>
      <c r="AL633" s="628"/>
      <c r="AM633" s="628"/>
      <c r="AN633" s="628"/>
      <c r="AO633" s="628"/>
      <c r="AP633" s="628"/>
      <c r="AQ633" s="628"/>
      <c r="AR633" s="628"/>
      <c r="AS633" s="628"/>
      <c r="AT633" s="628"/>
      <c r="AU633" s="628"/>
      <c r="AV633" s="628"/>
      <c r="AW633" s="628"/>
      <c r="AX633" s="628"/>
      <c r="AY633" s="629"/>
      <c r="AZ633" s="576"/>
      <c r="BA633" s="577"/>
      <c r="BB633" s="577"/>
      <c r="BC633" s="578"/>
      <c r="BD633" s="1014"/>
      <c r="BE633" s="1015"/>
      <c r="BF633" s="1015"/>
      <c r="BG633" s="1015"/>
      <c r="BH633" s="1015"/>
      <c r="BI633" s="1015"/>
      <c r="BJ633" s="1015"/>
      <c r="BK633" s="1015"/>
      <c r="BL633" s="1015"/>
      <c r="BM633" s="1015"/>
      <c r="BN633" s="1015"/>
      <c r="BO633" s="1015"/>
      <c r="BP633" s="1015"/>
      <c r="BQ633" s="1015"/>
      <c r="BR633" s="1015"/>
      <c r="BS633" s="1015"/>
      <c r="BT633" s="1016"/>
      <c r="CE633" s="13"/>
      <c r="CF633" s="13"/>
      <c r="CG633" s="220"/>
      <c r="CH633" s="13"/>
      <c r="CI633" s="694" t="s">
        <v>342</v>
      </c>
      <c r="CJ633" s="695"/>
      <c r="CK633" s="695"/>
      <c r="CL633" s="695"/>
      <c r="CM633" s="695"/>
      <c r="CN633" s="695"/>
      <c r="CO633" s="695"/>
      <c r="CP633" s="695"/>
      <c r="CQ633" s="695"/>
      <c r="CR633" s="695"/>
      <c r="CS633" s="695"/>
      <c r="CT633" s="695"/>
      <c r="CU633" s="695"/>
      <c r="CV633" s="695"/>
      <c r="CW633" s="627" t="s">
        <v>341</v>
      </c>
      <c r="CX633" s="628"/>
      <c r="CY633" s="628"/>
      <c r="CZ633" s="628"/>
      <c r="DA633" s="628"/>
      <c r="DB633" s="628"/>
      <c r="DC633" s="628"/>
      <c r="DD633" s="628"/>
      <c r="DE633" s="628"/>
      <c r="DF633" s="628"/>
      <c r="DG633" s="628"/>
      <c r="DH633" s="628"/>
      <c r="DI633" s="628"/>
      <c r="DJ633" s="628"/>
      <c r="DK633" s="628"/>
      <c r="DL633" s="628"/>
      <c r="DM633" s="628"/>
      <c r="DN633" s="628"/>
      <c r="DO633" s="628"/>
      <c r="DP633" s="628"/>
      <c r="DQ633" s="628"/>
      <c r="DR633" s="628"/>
      <c r="DS633" s="628"/>
      <c r="DT633" s="628"/>
      <c r="DU633" s="628"/>
      <c r="DV633" s="628"/>
      <c r="DW633" s="628"/>
      <c r="DX633" s="628"/>
      <c r="DY633" s="628"/>
      <c r="DZ633" s="628"/>
      <c r="EA633" s="628"/>
      <c r="EB633" s="628"/>
      <c r="EC633" s="629"/>
      <c r="ED633" s="576">
        <v>1</v>
      </c>
      <c r="EE633" s="577"/>
      <c r="EF633" s="577"/>
      <c r="EG633" s="578"/>
      <c r="EH633" s="1014" t="s">
        <v>340</v>
      </c>
      <c r="EI633" s="1015"/>
      <c r="EJ633" s="1015"/>
      <c r="EK633" s="1015"/>
      <c r="EL633" s="1015"/>
      <c r="EM633" s="1015"/>
      <c r="EN633" s="1015"/>
      <c r="EO633" s="1015"/>
      <c r="EP633" s="1015"/>
      <c r="EQ633" s="1015"/>
      <c r="ER633" s="1015"/>
      <c r="ES633" s="1015"/>
      <c r="ET633" s="1015"/>
      <c r="EU633" s="1015"/>
      <c r="EV633" s="1015"/>
      <c r="EW633" s="1015"/>
      <c r="EX633" s="1016"/>
    </row>
    <row r="634" spans="1:163" s="15" customFormat="1" ht="19.95" customHeight="1" x14ac:dyDescent="0.45">
      <c r="A634" s="13"/>
      <c r="B634" s="13"/>
      <c r="C634" s="220"/>
      <c r="D634" s="13"/>
      <c r="E634" s="696"/>
      <c r="F634" s="697"/>
      <c r="G634" s="697"/>
      <c r="H634" s="697"/>
      <c r="I634" s="697"/>
      <c r="J634" s="697"/>
      <c r="K634" s="697"/>
      <c r="L634" s="697"/>
      <c r="M634" s="697"/>
      <c r="N634" s="697"/>
      <c r="O634" s="697"/>
      <c r="P634" s="697"/>
      <c r="Q634" s="697"/>
      <c r="R634" s="697"/>
      <c r="S634" s="582" t="s">
        <v>339</v>
      </c>
      <c r="T634" s="583"/>
      <c r="U634" s="583"/>
      <c r="V634" s="583"/>
      <c r="W634" s="583"/>
      <c r="X634" s="583"/>
      <c r="Y634" s="583"/>
      <c r="Z634" s="583"/>
      <c r="AA634" s="583"/>
      <c r="AB634" s="583"/>
      <c r="AC634" s="583"/>
      <c r="AD634" s="583"/>
      <c r="AE634" s="583"/>
      <c r="AF634" s="583"/>
      <c r="AG634" s="583"/>
      <c r="AH634" s="583"/>
      <c r="AI634" s="583"/>
      <c r="AJ634" s="583"/>
      <c r="AK634" s="583"/>
      <c r="AL634" s="583"/>
      <c r="AM634" s="583"/>
      <c r="AN634" s="583"/>
      <c r="AO634" s="583"/>
      <c r="AP634" s="583"/>
      <c r="AQ634" s="583"/>
      <c r="AR634" s="583"/>
      <c r="AS634" s="583"/>
      <c r="AT634" s="583"/>
      <c r="AU634" s="583"/>
      <c r="AV634" s="583"/>
      <c r="AW634" s="583"/>
      <c r="AX634" s="583"/>
      <c r="AY634" s="584"/>
      <c r="AZ634" s="585"/>
      <c r="BA634" s="586"/>
      <c r="BB634" s="586"/>
      <c r="BC634" s="587"/>
      <c r="BD634" s="585"/>
      <c r="BE634" s="586"/>
      <c r="BF634" s="586"/>
      <c r="BG634" s="586"/>
      <c r="BH634" s="586"/>
      <c r="BI634" s="586"/>
      <c r="BJ634" s="586"/>
      <c r="BK634" s="586"/>
      <c r="BL634" s="586"/>
      <c r="BM634" s="586"/>
      <c r="BN634" s="586"/>
      <c r="BO634" s="586"/>
      <c r="BP634" s="586"/>
      <c r="BQ634" s="586"/>
      <c r="BR634" s="586"/>
      <c r="BS634" s="586"/>
      <c r="BT634" s="587"/>
      <c r="CE634" s="13"/>
      <c r="CF634" s="13"/>
      <c r="CG634" s="220"/>
      <c r="CH634" s="13"/>
      <c r="CI634" s="696"/>
      <c r="CJ634" s="697"/>
      <c r="CK634" s="697"/>
      <c r="CL634" s="697"/>
      <c r="CM634" s="697"/>
      <c r="CN634" s="697"/>
      <c r="CO634" s="697"/>
      <c r="CP634" s="697"/>
      <c r="CQ634" s="697"/>
      <c r="CR634" s="697"/>
      <c r="CS634" s="697"/>
      <c r="CT634" s="697"/>
      <c r="CU634" s="697"/>
      <c r="CV634" s="697"/>
      <c r="CW634" s="582" t="s">
        <v>339</v>
      </c>
      <c r="CX634" s="583"/>
      <c r="CY634" s="583"/>
      <c r="CZ634" s="583"/>
      <c r="DA634" s="583"/>
      <c r="DB634" s="583"/>
      <c r="DC634" s="583"/>
      <c r="DD634" s="583"/>
      <c r="DE634" s="583"/>
      <c r="DF634" s="583"/>
      <c r="DG634" s="583"/>
      <c r="DH634" s="583"/>
      <c r="DI634" s="583"/>
      <c r="DJ634" s="583"/>
      <c r="DK634" s="583"/>
      <c r="DL634" s="583"/>
      <c r="DM634" s="583"/>
      <c r="DN634" s="583"/>
      <c r="DO634" s="583"/>
      <c r="DP634" s="583"/>
      <c r="DQ634" s="583"/>
      <c r="DR634" s="583"/>
      <c r="DS634" s="583"/>
      <c r="DT634" s="583"/>
      <c r="DU634" s="583"/>
      <c r="DV634" s="583"/>
      <c r="DW634" s="583"/>
      <c r="DX634" s="583"/>
      <c r="DY634" s="583"/>
      <c r="DZ634" s="583"/>
      <c r="EA634" s="583"/>
      <c r="EB634" s="583"/>
      <c r="EC634" s="584"/>
      <c r="ED634" s="585">
        <v>0</v>
      </c>
      <c r="EE634" s="586"/>
      <c r="EF634" s="586"/>
      <c r="EG634" s="587"/>
      <c r="EH634" s="585" t="s">
        <v>328</v>
      </c>
      <c r="EI634" s="586"/>
      <c r="EJ634" s="586"/>
      <c r="EK634" s="586"/>
      <c r="EL634" s="586"/>
      <c r="EM634" s="586"/>
      <c r="EN634" s="586"/>
      <c r="EO634" s="586"/>
      <c r="EP634" s="586"/>
      <c r="EQ634" s="586"/>
      <c r="ER634" s="586"/>
      <c r="ES634" s="586"/>
      <c r="ET634" s="586"/>
      <c r="EU634" s="586"/>
      <c r="EV634" s="586"/>
      <c r="EW634" s="586"/>
      <c r="EX634" s="587"/>
    </row>
    <row r="635" spans="1:163" s="15" customFormat="1" ht="19.95" customHeight="1" x14ac:dyDescent="0.45">
      <c r="A635" s="13"/>
      <c r="B635" s="220"/>
      <c r="C635" s="220"/>
      <c r="D635" s="13"/>
      <c r="E635" s="696"/>
      <c r="F635" s="697"/>
      <c r="G635" s="697"/>
      <c r="H635" s="697"/>
      <c r="I635" s="697"/>
      <c r="J635" s="697"/>
      <c r="K635" s="697"/>
      <c r="L635" s="697"/>
      <c r="M635" s="697"/>
      <c r="N635" s="697"/>
      <c r="O635" s="697"/>
      <c r="P635" s="697"/>
      <c r="Q635" s="697"/>
      <c r="R635" s="697"/>
      <c r="S635" s="582" t="s">
        <v>338</v>
      </c>
      <c r="T635" s="583"/>
      <c r="U635" s="583"/>
      <c r="V635" s="583"/>
      <c r="W635" s="583"/>
      <c r="X635" s="583"/>
      <c r="Y635" s="583"/>
      <c r="Z635" s="583"/>
      <c r="AA635" s="583"/>
      <c r="AB635" s="583"/>
      <c r="AC635" s="583"/>
      <c r="AD635" s="583"/>
      <c r="AE635" s="583"/>
      <c r="AF635" s="583"/>
      <c r="AG635" s="583"/>
      <c r="AH635" s="583"/>
      <c r="AI635" s="583"/>
      <c r="AJ635" s="583"/>
      <c r="AK635" s="583"/>
      <c r="AL635" s="583"/>
      <c r="AM635" s="583"/>
      <c r="AN635" s="583"/>
      <c r="AO635" s="583"/>
      <c r="AP635" s="583"/>
      <c r="AQ635" s="583"/>
      <c r="AR635" s="583"/>
      <c r="AS635" s="583"/>
      <c r="AT635" s="583"/>
      <c r="AU635" s="583"/>
      <c r="AV635" s="583"/>
      <c r="AW635" s="583"/>
      <c r="AX635" s="583"/>
      <c r="AY635" s="584"/>
      <c r="AZ635" s="585"/>
      <c r="BA635" s="586"/>
      <c r="BB635" s="586"/>
      <c r="BC635" s="587"/>
      <c r="BD635" s="613"/>
      <c r="BE635" s="614"/>
      <c r="BF635" s="614"/>
      <c r="BG635" s="614"/>
      <c r="BH635" s="614"/>
      <c r="BI635" s="614"/>
      <c r="BJ635" s="614"/>
      <c r="BK635" s="614"/>
      <c r="BL635" s="614"/>
      <c r="BM635" s="614"/>
      <c r="BN635" s="614"/>
      <c r="BO635" s="614"/>
      <c r="BP635" s="614"/>
      <c r="BQ635" s="614"/>
      <c r="BR635" s="614"/>
      <c r="BS635" s="614"/>
      <c r="BT635" s="615"/>
      <c r="CE635" s="13"/>
      <c r="CF635" s="220"/>
      <c r="CG635" s="220"/>
      <c r="CH635" s="13"/>
      <c r="CI635" s="696"/>
      <c r="CJ635" s="697"/>
      <c r="CK635" s="697"/>
      <c r="CL635" s="697"/>
      <c r="CM635" s="697"/>
      <c r="CN635" s="697"/>
      <c r="CO635" s="697"/>
      <c r="CP635" s="697"/>
      <c r="CQ635" s="697"/>
      <c r="CR635" s="697"/>
      <c r="CS635" s="697"/>
      <c r="CT635" s="697"/>
      <c r="CU635" s="697"/>
      <c r="CV635" s="697"/>
      <c r="CW635" s="582" t="s">
        <v>338</v>
      </c>
      <c r="CX635" s="583"/>
      <c r="CY635" s="583"/>
      <c r="CZ635" s="583"/>
      <c r="DA635" s="583"/>
      <c r="DB635" s="583"/>
      <c r="DC635" s="583"/>
      <c r="DD635" s="583"/>
      <c r="DE635" s="583"/>
      <c r="DF635" s="583"/>
      <c r="DG635" s="583"/>
      <c r="DH635" s="583"/>
      <c r="DI635" s="583"/>
      <c r="DJ635" s="583"/>
      <c r="DK635" s="583"/>
      <c r="DL635" s="583"/>
      <c r="DM635" s="583"/>
      <c r="DN635" s="583"/>
      <c r="DO635" s="583"/>
      <c r="DP635" s="583"/>
      <c r="DQ635" s="583"/>
      <c r="DR635" s="583"/>
      <c r="DS635" s="583"/>
      <c r="DT635" s="583"/>
      <c r="DU635" s="583"/>
      <c r="DV635" s="583"/>
      <c r="DW635" s="583"/>
      <c r="DX635" s="583"/>
      <c r="DY635" s="583"/>
      <c r="DZ635" s="583"/>
      <c r="EA635" s="583"/>
      <c r="EB635" s="583"/>
      <c r="EC635" s="584"/>
      <c r="ED635" s="585">
        <v>10</v>
      </c>
      <c r="EE635" s="586"/>
      <c r="EF635" s="586"/>
      <c r="EG635" s="587"/>
      <c r="EH635" s="613" t="s">
        <v>337</v>
      </c>
      <c r="EI635" s="614"/>
      <c r="EJ635" s="614"/>
      <c r="EK635" s="614"/>
      <c r="EL635" s="614"/>
      <c r="EM635" s="614"/>
      <c r="EN635" s="614"/>
      <c r="EO635" s="614"/>
      <c r="EP635" s="614"/>
      <c r="EQ635" s="614"/>
      <c r="ER635" s="614"/>
      <c r="ES635" s="614"/>
      <c r="ET635" s="614"/>
      <c r="EU635" s="614"/>
      <c r="EV635" s="614"/>
      <c r="EW635" s="614"/>
      <c r="EX635" s="615"/>
    </row>
    <row r="636" spans="1:163" s="15" customFormat="1" ht="19.95" customHeight="1" thickBot="1" x14ac:dyDescent="0.5">
      <c r="A636" s="13"/>
      <c r="B636" s="220"/>
      <c r="C636" s="220"/>
      <c r="D636" s="13"/>
      <c r="E636" s="698"/>
      <c r="F636" s="699"/>
      <c r="G636" s="699"/>
      <c r="H636" s="699"/>
      <c r="I636" s="699"/>
      <c r="J636" s="699"/>
      <c r="K636" s="699"/>
      <c r="L636" s="699"/>
      <c r="M636" s="699"/>
      <c r="N636" s="699"/>
      <c r="O636" s="699"/>
      <c r="P636" s="699"/>
      <c r="Q636" s="699"/>
      <c r="R636" s="699"/>
      <c r="S636" s="706" t="s">
        <v>326</v>
      </c>
      <c r="T636" s="707"/>
      <c r="U636" s="707"/>
      <c r="V636" s="707"/>
      <c r="W636" s="707"/>
      <c r="X636" s="707"/>
      <c r="Y636" s="707"/>
      <c r="Z636" s="710"/>
      <c r="AA636" s="710"/>
      <c r="AB636" s="710"/>
      <c r="AC636" s="710"/>
      <c r="AD636" s="710"/>
      <c r="AE636" s="710"/>
      <c r="AF636" s="710"/>
      <c r="AG636" s="710"/>
      <c r="AH636" s="710"/>
      <c r="AI636" s="710"/>
      <c r="AJ636" s="710"/>
      <c r="AK636" s="710"/>
      <c r="AL636" s="710"/>
      <c r="AM636" s="710"/>
      <c r="AN636" s="710"/>
      <c r="AO636" s="710"/>
      <c r="AP636" s="710"/>
      <c r="AQ636" s="710"/>
      <c r="AR636" s="710"/>
      <c r="AS636" s="710"/>
      <c r="AT636" s="710"/>
      <c r="AU636" s="710"/>
      <c r="AV636" s="710"/>
      <c r="AW636" s="710"/>
      <c r="AX636" s="699" t="s">
        <v>12</v>
      </c>
      <c r="AY636" s="705"/>
      <c r="AZ636" s="564"/>
      <c r="BA636" s="565"/>
      <c r="BB636" s="565"/>
      <c r="BC636" s="566"/>
      <c r="BD636" s="616"/>
      <c r="BE636" s="617"/>
      <c r="BF636" s="617"/>
      <c r="BG636" s="617"/>
      <c r="BH636" s="617"/>
      <c r="BI636" s="617"/>
      <c r="BJ636" s="617"/>
      <c r="BK636" s="617"/>
      <c r="BL636" s="617"/>
      <c r="BM636" s="617"/>
      <c r="BN636" s="617"/>
      <c r="BO636" s="617"/>
      <c r="BP636" s="617"/>
      <c r="BQ636" s="617"/>
      <c r="BR636" s="617"/>
      <c r="BS636" s="617"/>
      <c r="BT636" s="618"/>
      <c r="CE636" s="13"/>
      <c r="CF636" s="220"/>
      <c r="CG636" s="220"/>
      <c r="CH636" s="13"/>
      <c r="CI636" s="698"/>
      <c r="CJ636" s="699"/>
      <c r="CK636" s="699"/>
      <c r="CL636" s="699"/>
      <c r="CM636" s="699"/>
      <c r="CN636" s="699"/>
      <c r="CO636" s="699"/>
      <c r="CP636" s="699"/>
      <c r="CQ636" s="699"/>
      <c r="CR636" s="699"/>
      <c r="CS636" s="699"/>
      <c r="CT636" s="699"/>
      <c r="CU636" s="699"/>
      <c r="CV636" s="699"/>
      <c r="CW636" s="706" t="s">
        <v>326</v>
      </c>
      <c r="CX636" s="707"/>
      <c r="CY636" s="707"/>
      <c r="CZ636" s="707"/>
      <c r="DA636" s="707"/>
      <c r="DB636" s="707"/>
      <c r="DC636" s="707"/>
      <c r="DD636" s="710" t="s">
        <v>336</v>
      </c>
      <c r="DE636" s="710"/>
      <c r="DF636" s="710"/>
      <c r="DG636" s="710"/>
      <c r="DH636" s="710"/>
      <c r="DI636" s="710"/>
      <c r="DJ636" s="710"/>
      <c r="DK636" s="710"/>
      <c r="DL636" s="710"/>
      <c r="DM636" s="710"/>
      <c r="DN636" s="710"/>
      <c r="DO636" s="710"/>
      <c r="DP636" s="710"/>
      <c r="DQ636" s="710"/>
      <c r="DR636" s="710"/>
      <c r="DS636" s="710"/>
      <c r="DT636" s="710"/>
      <c r="DU636" s="710"/>
      <c r="DV636" s="710"/>
      <c r="DW636" s="710"/>
      <c r="DX636" s="710"/>
      <c r="DY636" s="710"/>
      <c r="DZ636" s="710"/>
      <c r="EA636" s="710"/>
      <c r="EB636" s="699" t="s">
        <v>12</v>
      </c>
      <c r="EC636" s="705"/>
      <c r="ED636" s="564">
        <v>3</v>
      </c>
      <c r="EE636" s="565"/>
      <c r="EF636" s="565"/>
      <c r="EG636" s="566"/>
      <c r="EH636" s="616" t="s">
        <v>335</v>
      </c>
      <c r="EI636" s="617"/>
      <c r="EJ636" s="617"/>
      <c r="EK636" s="617"/>
      <c r="EL636" s="617"/>
      <c r="EM636" s="617"/>
      <c r="EN636" s="617"/>
      <c r="EO636" s="617"/>
      <c r="EP636" s="617"/>
      <c r="EQ636" s="617"/>
      <c r="ER636" s="617"/>
      <c r="ES636" s="617"/>
      <c r="ET636" s="617"/>
      <c r="EU636" s="617"/>
      <c r="EV636" s="617"/>
      <c r="EW636" s="617"/>
      <c r="EX636" s="618"/>
    </row>
    <row r="637" spans="1:163" s="15" customFormat="1" ht="19.95" customHeight="1" x14ac:dyDescent="0.45">
      <c r="A637" s="13"/>
      <c r="B637" s="220"/>
      <c r="C637" s="220"/>
      <c r="D637" s="13"/>
      <c r="E637" s="694" t="s">
        <v>334</v>
      </c>
      <c r="F637" s="695"/>
      <c r="G637" s="695"/>
      <c r="H637" s="695"/>
      <c r="I637" s="695"/>
      <c r="J637" s="695"/>
      <c r="K637" s="695"/>
      <c r="L637" s="695"/>
      <c r="M637" s="695"/>
      <c r="N637" s="695"/>
      <c r="O637" s="695"/>
      <c r="P637" s="695"/>
      <c r="Q637" s="695"/>
      <c r="R637" s="695"/>
      <c r="S637" s="627" t="s">
        <v>333</v>
      </c>
      <c r="T637" s="628"/>
      <c r="U637" s="628"/>
      <c r="V637" s="628"/>
      <c r="W637" s="628"/>
      <c r="X637" s="628"/>
      <c r="Y637" s="628"/>
      <c r="Z637" s="628"/>
      <c r="AA637" s="628"/>
      <c r="AB637" s="628"/>
      <c r="AC637" s="628"/>
      <c r="AD637" s="628"/>
      <c r="AE637" s="628"/>
      <c r="AF637" s="628"/>
      <c r="AG637" s="628"/>
      <c r="AH637" s="628"/>
      <c r="AI637" s="628"/>
      <c r="AJ637" s="628"/>
      <c r="AK637" s="628"/>
      <c r="AL637" s="628"/>
      <c r="AM637" s="628"/>
      <c r="AN637" s="628"/>
      <c r="AO637" s="628"/>
      <c r="AP637" s="628"/>
      <c r="AQ637" s="628"/>
      <c r="AR637" s="628"/>
      <c r="AS637" s="628"/>
      <c r="AT637" s="628"/>
      <c r="AU637" s="628"/>
      <c r="AV637" s="628"/>
      <c r="AW637" s="628"/>
      <c r="AX637" s="628"/>
      <c r="AY637" s="629"/>
      <c r="AZ637" s="576"/>
      <c r="BA637" s="577"/>
      <c r="BB637" s="577"/>
      <c r="BC637" s="578"/>
      <c r="BD637" s="1014"/>
      <c r="BE637" s="1015"/>
      <c r="BF637" s="1015"/>
      <c r="BG637" s="1015"/>
      <c r="BH637" s="1015"/>
      <c r="BI637" s="1015"/>
      <c r="BJ637" s="1015"/>
      <c r="BK637" s="1015"/>
      <c r="BL637" s="1015"/>
      <c r="BM637" s="1015"/>
      <c r="BN637" s="1015"/>
      <c r="BO637" s="1015"/>
      <c r="BP637" s="1015"/>
      <c r="BQ637" s="1015"/>
      <c r="BR637" s="1015"/>
      <c r="BS637" s="1015"/>
      <c r="BT637" s="1016"/>
      <c r="CE637" s="13"/>
      <c r="CF637" s="220"/>
      <c r="CG637" s="220"/>
      <c r="CH637" s="13"/>
      <c r="CI637" s="694" t="s">
        <v>334</v>
      </c>
      <c r="CJ637" s="695"/>
      <c r="CK637" s="695"/>
      <c r="CL637" s="695"/>
      <c r="CM637" s="695"/>
      <c r="CN637" s="695"/>
      <c r="CO637" s="695"/>
      <c r="CP637" s="695"/>
      <c r="CQ637" s="695"/>
      <c r="CR637" s="695"/>
      <c r="CS637" s="695"/>
      <c r="CT637" s="695"/>
      <c r="CU637" s="695"/>
      <c r="CV637" s="695"/>
      <c r="CW637" s="627" t="s">
        <v>333</v>
      </c>
      <c r="CX637" s="628"/>
      <c r="CY637" s="628"/>
      <c r="CZ637" s="628"/>
      <c r="DA637" s="628"/>
      <c r="DB637" s="628"/>
      <c r="DC637" s="628"/>
      <c r="DD637" s="628"/>
      <c r="DE637" s="628"/>
      <c r="DF637" s="628"/>
      <c r="DG637" s="628"/>
      <c r="DH637" s="628"/>
      <c r="DI637" s="628"/>
      <c r="DJ637" s="628"/>
      <c r="DK637" s="628"/>
      <c r="DL637" s="628"/>
      <c r="DM637" s="628"/>
      <c r="DN637" s="628"/>
      <c r="DO637" s="628"/>
      <c r="DP637" s="628"/>
      <c r="DQ637" s="628"/>
      <c r="DR637" s="628"/>
      <c r="DS637" s="628"/>
      <c r="DT637" s="628"/>
      <c r="DU637" s="628"/>
      <c r="DV637" s="628"/>
      <c r="DW637" s="628"/>
      <c r="DX637" s="628"/>
      <c r="DY637" s="628"/>
      <c r="DZ637" s="628"/>
      <c r="EA637" s="628"/>
      <c r="EB637" s="628"/>
      <c r="EC637" s="629"/>
      <c r="ED637" s="576">
        <v>1</v>
      </c>
      <c r="EE637" s="577"/>
      <c r="EF637" s="577"/>
      <c r="EG637" s="578"/>
      <c r="EH637" s="1014" t="s">
        <v>332</v>
      </c>
      <c r="EI637" s="1015"/>
      <c r="EJ637" s="1015"/>
      <c r="EK637" s="1015"/>
      <c r="EL637" s="1015"/>
      <c r="EM637" s="1015"/>
      <c r="EN637" s="1015"/>
      <c r="EO637" s="1015"/>
      <c r="EP637" s="1015"/>
      <c r="EQ637" s="1015"/>
      <c r="ER637" s="1015"/>
      <c r="ES637" s="1015"/>
      <c r="ET637" s="1015"/>
      <c r="EU637" s="1015"/>
      <c r="EV637" s="1015"/>
      <c r="EW637" s="1015"/>
      <c r="EX637" s="1016"/>
    </row>
    <row r="638" spans="1:163" s="15" customFormat="1" ht="19.95" customHeight="1" x14ac:dyDescent="0.45">
      <c r="A638" s="13"/>
      <c r="B638" s="220"/>
      <c r="C638" s="220"/>
      <c r="D638" s="13"/>
      <c r="E638" s="696"/>
      <c r="F638" s="697"/>
      <c r="G638" s="697"/>
      <c r="H638" s="697"/>
      <c r="I638" s="697"/>
      <c r="J638" s="697"/>
      <c r="K638" s="697"/>
      <c r="L638" s="697"/>
      <c r="M638" s="697"/>
      <c r="N638" s="697"/>
      <c r="O638" s="697"/>
      <c r="P638" s="697"/>
      <c r="Q638" s="697"/>
      <c r="R638" s="697"/>
      <c r="S638" s="582" t="s">
        <v>331</v>
      </c>
      <c r="T638" s="583"/>
      <c r="U638" s="583"/>
      <c r="V638" s="583"/>
      <c r="W638" s="583"/>
      <c r="X638" s="583"/>
      <c r="Y638" s="583"/>
      <c r="Z638" s="583"/>
      <c r="AA638" s="583"/>
      <c r="AB638" s="583"/>
      <c r="AC638" s="583"/>
      <c r="AD638" s="583"/>
      <c r="AE638" s="583"/>
      <c r="AF638" s="583"/>
      <c r="AG638" s="583"/>
      <c r="AH638" s="583"/>
      <c r="AI638" s="583"/>
      <c r="AJ638" s="583"/>
      <c r="AK638" s="583"/>
      <c r="AL638" s="583"/>
      <c r="AM638" s="583"/>
      <c r="AN638" s="583"/>
      <c r="AO638" s="583"/>
      <c r="AP638" s="583"/>
      <c r="AQ638" s="583"/>
      <c r="AR638" s="583"/>
      <c r="AS638" s="583"/>
      <c r="AT638" s="583"/>
      <c r="AU638" s="583"/>
      <c r="AV638" s="583"/>
      <c r="AW638" s="583"/>
      <c r="AX638" s="583"/>
      <c r="AY638" s="584"/>
      <c r="AZ638" s="585"/>
      <c r="BA638" s="586"/>
      <c r="BB638" s="586"/>
      <c r="BC638" s="587"/>
      <c r="BD638" s="613"/>
      <c r="BE638" s="614"/>
      <c r="BF638" s="614"/>
      <c r="BG638" s="614"/>
      <c r="BH638" s="614"/>
      <c r="BI638" s="614"/>
      <c r="BJ638" s="614"/>
      <c r="BK638" s="614"/>
      <c r="BL638" s="614"/>
      <c r="BM638" s="614"/>
      <c r="BN638" s="614"/>
      <c r="BO638" s="614"/>
      <c r="BP638" s="614"/>
      <c r="BQ638" s="614"/>
      <c r="BR638" s="614"/>
      <c r="BS638" s="614"/>
      <c r="BT638" s="615"/>
      <c r="CE638" s="13"/>
      <c r="CF638" s="220"/>
      <c r="CG638" s="220"/>
      <c r="CH638" s="13"/>
      <c r="CI638" s="696"/>
      <c r="CJ638" s="697"/>
      <c r="CK638" s="697"/>
      <c r="CL638" s="697"/>
      <c r="CM638" s="697"/>
      <c r="CN638" s="697"/>
      <c r="CO638" s="697"/>
      <c r="CP638" s="697"/>
      <c r="CQ638" s="697"/>
      <c r="CR638" s="697"/>
      <c r="CS638" s="697"/>
      <c r="CT638" s="697"/>
      <c r="CU638" s="697"/>
      <c r="CV638" s="697"/>
      <c r="CW638" s="582" t="s">
        <v>331</v>
      </c>
      <c r="CX638" s="583"/>
      <c r="CY638" s="583"/>
      <c r="CZ638" s="583"/>
      <c r="DA638" s="583"/>
      <c r="DB638" s="583"/>
      <c r="DC638" s="583"/>
      <c r="DD638" s="583"/>
      <c r="DE638" s="583"/>
      <c r="DF638" s="583"/>
      <c r="DG638" s="583"/>
      <c r="DH638" s="583"/>
      <c r="DI638" s="583"/>
      <c r="DJ638" s="583"/>
      <c r="DK638" s="583"/>
      <c r="DL638" s="583"/>
      <c r="DM638" s="583"/>
      <c r="DN638" s="583"/>
      <c r="DO638" s="583"/>
      <c r="DP638" s="583"/>
      <c r="DQ638" s="583"/>
      <c r="DR638" s="583"/>
      <c r="DS638" s="583"/>
      <c r="DT638" s="583"/>
      <c r="DU638" s="583"/>
      <c r="DV638" s="583"/>
      <c r="DW638" s="583"/>
      <c r="DX638" s="583"/>
      <c r="DY638" s="583"/>
      <c r="DZ638" s="583"/>
      <c r="EA638" s="583"/>
      <c r="EB638" s="583"/>
      <c r="EC638" s="584"/>
      <c r="ED638" s="585">
        <v>20</v>
      </c>
      <c r="EE638" s="586"/>
      <c r="EF638" s="586"/>
      <c r="EG638" s="587"/>
      <c r="EH638" s="613" t="s">
        <v>330</v>
      </c>
      <c r="EI638" s="614"/>
      <c r="EJ638" s="614"/>
      <c r="EK638" s="614"/>
      <c r="EL638" s="614"/>
      <c r="EM638" s="614"/>
      <c r="EN638" s="614"/>
      <c r="EO638" s="614"/>
      <c r="EP638" s="614"/>
      <c r="EQ638" s="614"/>
      <c r="ER638" s="614"/>
      <c r="ES638" s="614"/>
      <c r="ET638" s="614"/>
      <c r="EU638" s="614"/>
      <c r="EV638" s="614"/>
      <c r="EW638" s="614"/>
      <c r="EX638" s="615"/>
    </row>
    <row r="639" spans="1:163" s="15" customFormat="1" ht="19.95" customHeight="1" x14ac:dyDescent="0.45">
      <c r="A639" s="13"/>
      <c r="B639" s="220"/>
      <c r="C639" s="220"/>
      <c r="D639" s="13"/>
      <c r="E639" s="696"/>
      <c r="F639" s="697"/>
      <c r="G639" s="697"/>
      <c r="H639" s="697"/>
      <c r="I639" s="697"/>
      <c r="J639" s="697"/>
      <c r="K639" s="697"/>
      <c r="L639" s="697"/>
      <c r="M639" s="697"/>
      <c r="N639" s="697"/>
      <c r="O639" s="697"/>
      <c r="P639" s="697"/>
      <c r="Q639" s="697"/>
      <c r="R639" s="697"/>
      <c r="S639" s="582" t="s">
        <v>329</v>
      </c>
      <c r="T639" s="583"/>
      <c r="U639" s="583"/>
      <c r="V639" s="583"/>
      <c r="W639" s="583"/>
      <c r="X639" s="583"/>
      <c r="Y639" s="583"/>
      <c r="Z639" s="583"/>
      <c r="AA639" s="583"/>
      <c r="AB639" s="583"/>
      <c r="AC639" s="583"/>
      <c r="AD639" s="583"/>
      <c r="AE639" s="583"/>
      <c r="AF639" s="583"/>
      <c r="AG639" s="583"/>
      <c r="AH639" s="583"/>
      <c r="AI639" s="583"/>
      <c r="AJ639" s="583"/>
      <c r="AK639" s="583"/>
      <c r="AL639" s="583"/>
      <c r="AM639" s="583"/>
      <c r="AN639" s="583"/>
      <c r="AO639" s="583"/>
      <c r="AP639" s="583"/>
      <c r="AQ639" s="583"/>
      <c r="AR639" s="583"/>
      <c r="AS639" s="583"/>
      <c r="AT639" s="583"/>
      <c r="AU639" s="583"/>
      <c r="AV639" s="583"/>
      <c r="AW639" s="583"/>
      <c r="AX639" s="583"/>
      <c r="AY639" s="584"/>
      <c r="AZ639" s="585"/>
      <c r="BA639" s="586"/>
      <c r="BB639" s="586"/>
      <c r="BC639" s="587"/>
      <c r="BD639" s="585"/>
      <c r="BE639" s="586"/>
      <c r="BF639" s="586"/>
      <c r="BG639" s="586"/>
      <c r="BH639" s="586"/>
      <c r="BI639" s="586"/>
      <c r="BJ639" s="586"/>
      <c r="BK639" s="586"/>
      <c r="BL639" s="586"/>
      <c r="BM639" s="586"/>
      <c r="BN639" s="586"/>
      <c r="BO639" s="586"/>
      <c r="BP639" s="586"/>
      <c r="BQ639" s="586"/>
      <c r="BR639" s="586"/>
      <c r="BS639" s="586"/>
      <c r="BT639" s="587"/>
      <c r="CE639" s="13"/>
      <c r="CF639" s="220"/>
      <c r="CG639" s="220"/>
      <c r="CH639" s="13"/>
      <c r="CI639" s="696"/>
      <c r="CJ639" s="697"/>
      <c r="CK639" s="697"/>
      <c r="CL639" s="697"/>
      <c r="CM639" s="697"/>
      <c r="CN639" s="697"/>
      <c r="CO639" s="697"/>
      <c r="CP639" s="697"/>
      <c r="CQ639" s="697"/>
      <c r="CR639" s="697"/>
      <c r="CS639" s="697"/>
      <c r="CT639" s="697"/>
      <c r="CU639" s="697"/>
      <c r="CV639" s="697"/>
      <c r="CW639" s="582" t="s">
        <v>329</v>
      </c>
      <c r="CX639" s="583"/>
      <c r="CY639" s="583"/>
      <c r="CZ639" s="583"/>
      <c r="DA639" s="583"/>
      <c r="DB639" s="583"/>
      <c r="DC639" s="583"/>
      <c r="DD639" s="583"/>
      <c r="DE639" s="583"/>
      <c r="DF639" s="583"/>
      <c r="DG639" s="583"/>
      <c r="DH639" s="583"/>
      <c r="DI639" s="583"/>
      <c r="DJ639" s="583"/>
      <c r="DK639" s="583"/>
      <c r="DL639" s="583"/>
      <c r="DM639" s="583"/>
      <c r="DN639" s="583"/>
      <c r="DO639" s="583"/>
      <c r="DP639" s="583"/>
      <c r="DQ639" s="583"/>
      <c r="DR639" s="583"/>
      <c r="DS639" s="583"/>
      <c r="DT639" s="583"/>
      <c r="DU639" s="583"/>
      <c r="DV639" s="583"/>
      <c r="DW639" s="583"/>
      <c r="DX639" s="583"/>
      <c r="DY639" s="583"/>
      <c r="DZ639" s="583"/>
      <c r="EA639" s="583"/>
      <c r="EB639" s="583"/>
      <c r="EC639" s="584"/>
      <c r="ED639" s="585">
        <v>0</v>
      </c>
      <c r="EE639" s="586"/>
      <c r="EF639" s="586"/>
      <c r="EG639" s="587"/>
      <c r="EH639" s="585" t="s">
        <v>328</v>
      </c>
      <c r="EI639" s="586"/>
      <c r="EJ639" s="586"/>
      <c r="EK639" s="586"/>
      <c r="EL639" s="586"/>
      <c r="EM639" s="586"/>
      <c r="EN639" s="586"/>
      <c r="EO639" s="586"/>
      <c r="EP639" s="586"/>
      <c r="EQ639" s="586"/>
      <c r="ER639" s="586"/>
      <c r="ES639" s="586"/>
      <c r="ET639" s="586"/>
      <c r="EU639" s="586"/>
      <c r="EV639" s="586"/>
      <c r="EW639" s="586"/>
      <c r="EX639" s="587"/>
    </row>
    <row r="640" spans="1:163" s="15" customFormat="1" ht="19.95" customHeight="1" x14ac:dyDescent="0.45">
      <c r="A640" s="13"/>
      <c r="B640" s="220"/>
      <c r="C640" s="220"/>
      <c r="D640" s="13"/>
      <c r="E640" s="696"/>
      <c r="F640" s="697"/>
      <c r="G640" s="697"/>
      <c r="H640" s="697"/>
      <c r="I640" s="697"/>
      <c r="J640" s="697"/>
      <c r="K640" s="697"/>
      <c r="L640" s="697"/>
      <c r="M640" s="697"/>
      <c r="N640" s="697"/>
      <c r="O640" s="697"/>
      <c r="P640" s="697"/>
      <c r="Q640" s="697"/>
      <c r="R640" s="697"/>
      <c r="S640" s="582" t="s">
        <v>327</v>
      </c>
      <c r="T640" s="583"/>
      <c r="U640" s="583"/>
      <c r="V640" s="583"/>
      <c r="W640" s="583"/>
      <c r="X640" s="583"/>
      <c r="Y640" s="583"/>
      <c r="Z640" s="609"/>
      <c r="AA640" s="609"/>
      <c r="AB640" s="609"/>
      <c r="AC640" s="609"/>
      <c r="AD640" s="609"/>
      <c r="AE640" s="609"/>
      <c r="AF640" s="609"/>
      <c r="AG640" s="609"/>
      <c r="AH640" s="609"/>
      <c r="AI640" s="609"/>
      <c r="AJ640" s="609"/>
      <c r="AK640" s="609"/>
      <c r="AL640" s="609"/>
      <c r="AM640" s="609"/>
      <c r="AN640" s="609"/>
      <c r="AO640" s="609"/>
      <c r="AP640" s="609"/>
      <c r="AQ640" s="609"/>
      <c r="AR640" s="609"/>
      <c r="AS640" s="609"/>
      <c r="AT640" s="609"/>
      <c r="AU640" s="609"/>
      <c r="AV640" s="609"/>
      <c r="AW640" s="609"/>
      <c r="AX640" s="583"/>
      <c r="AY640" s="584"/>
      <c r="AZ640" s="585"/>
      <c r="BA640" s="586"/>
      <c r="BB640" s="586"/>
      <c r="BC640" s="587"/>
      <c r="BD640" s="613"/>
      <c r="BE640" s="614"/>
      <c r="BF640" s="614"/>
      <c r="BG640" s="614"/>
      <c r="BH640" s="614"/>
      <c r="BI640" s="614"/>
      <c r="BJ640" s="614"/>
      <c r="BK640" s="614"/>
      <c r="BL640" s="614"/>
      <c r="BM640" s="614"/>
      <c r="BN640" s="614"/>
      <c r="BO640" s="614"/>
      <c r="BP640" s="614"/>
      <c r="BQ640" s="614"/>
      <c r="BR640" s="614"/>
      <c r="BS640" s="614"/>
      <c r="BT640" s="615"/>
      <c r="CE640" s="13"/>
      <c r="CF640" s="220"/>
      <c r="CG640" s="220"/>
      <c r="CH640" s="13"/>
      <c r="CI640" s="696"/>
      <c r="CJ640" s="697"/>
      <c r="CK640" s="697"/>
      <c r="CL640" s="697"/>
      <c r="CM640" s="697"/>
      <c r="CN640" s="697"/>
      <c r="CO640" s="697"/>
      <c r="CP640" s="697"/>
      <c r="CQ640" s="697"/>
      <c r="CR640" s="697"/>
      <c r="CS640" s="697"/>
      <c r="CT640" s="697"/>
      <c r="CU640" s="697"/>
      <c r="CV640" s="697"/>
      <c r="CW640" s="582" t="s">
        <v>327</v>
      </c>
      <c r="CX640" s="583"/>
      <c r="CY640" s="583"/>
      <c r="CZ640" s="583"/>
      <c r="DA640" s="583"/>
      <c r="DB640" s="583"/>
      <c r="DC640" s="583"/>
      <c r="DD640" s="609"/>
      <c r="DE640" s="609"/>
      <c r="DF640" s="609"/>
      <c r="DG640" s="609"/>
      <c r="DH640" s="609"/>
      <c r="DI640" s="609"/>
      <c r="DJ640" s="609"/>
      <c r="DK640" s="609"/>
      <c r="DL640" s="609"/>
      <c r="DM640" s="609"/>
      <c r="DN640" s="609"/>
      <c r="DO640" s="609"/>
      <c r="DP640" s="609"/>
      <c r="DQ640" s="609"/>
      <c r="DR640" s="609"/>
      <c r="DS640" s="609"/>
      <c r="DT640" s="609"/>
      <c r="DU640" s="609"/>
      <c r="DV640" s="609"/>
      <c r="DW640" s="609"/>
      <c r="DX640" s="609"/>
      <c r="DY640" s="609"/>
      <c r="DZ640" s="609"/>
      <c r="EA640" s="609"/>
      <c r="EB640" s="583"/>
      <c r="EC640" s="584"/>
      <c r="ED640" s="585">
        <v>3</v>
      </c>
      <c r="EE640" s="586"/>
      <c r="EF640" s="586"/>
      <c r="EG640" s="587"/>
      <c r="EH640" s="613" t="s">
        <v>286</v>
      </c>
      <c r="EI640" s="614"/>
      <c r="EJ640" s="614"/>
      <c r="EK640" s="614"/>
      <c r="EL640" s="614"/>
      <c r="EM640" s="614"/>
      <c r="EN640" s="614"/>
      <c r="EO640" s="614"/>
      <c r="EP640" s="614"/>
      <c r="EQ640" s="614"/>
      <c r="ER640" s="614"/>
      <c r="ES640" s="614"/>
      <c r="ET640" s="614"/>
      <c r="EU640" s="614"/>
      <c r="EV640" s="614"/>
      <c r="EW640" s="614"/>
      <c r="EX640" s="615"/>
    </row>
    <row r="641" spans="1:160" s="15" customFormat="1" ht="19.95" customHeight="1" thickBot="1" x14ac:dyDescent="0.5">
      <c r="A641" s="13"/>
      <c r="B641" s="220"/>
      <c r="C641" s="220"/>
      <c r="D641" s="13"/>
      <c r="E641" s="698"/>
      <c r="F641" s="699"/>
      <c r="G641" s="699"/>
      <c r="H641" s="699"/>
      <c r="I641" s="699"/>
      <c r="J641" s="699"/>
      <c r="K641" s="699"/>
      <c r="L641" s="699"/>
      <c r="M641" s="699"/>
      <c r="N641" s="699"/>
      <c r="O641" s="699"/>
      <c r="P641" s="699"/>
      <c r="Q641" s="699"/>
      <c r="R641" s="699"/>
      <c r="S641" s="561" t="s">
        <v>326</v>
      </c>
      <c r="T641" s="562"/>
      <c r="U641" s="562"/>
      <c r="V641" s="562"/>
      <c r="W641" s="562"/>
      <c r="X641" s="562"/>
      <c r="Y641" s="562"/>
      <c r="Z641" s="565"/>
      <c r="AA641" s="565"/>
      <c r="AB641" s="565"/>
      <c r="AC641" s="565"/>
      <c r="AD641" s="565"/>
      <c r="AE641" s="565"/>
      <c r="AF641" s="565"/>
      <c r="AG641" s="565"/>
      <c r="AH641" s="565"/>
      <c r="AI641" s="565"/>
      <c r="AJ641" s="565"/>
      <c r="AK641" s="565"/>
      <c r="AL641" s="565"/>
      <c r="AM641" s="565"/>
      <c r="AN641" s="565"/>
      <c r="AO641" s="565"/>
      <c r="AP641" s="565"/>
      <c r="AQ641" s="565"/>
      <c r="AR641" s="565"/>
      <c r="AS641" s="565"/>
      <c r="AT641" s="565"/>
      <c r="AU641" s="565"/>
      <c r="AV641" s="565"/>
      <c r="AW641" s="565"/>
      <c r="AX641" s="708" t="s">
        <v>12</v>
      </c>
      <c r="AY641" s="709"/>
      <c r="AZ641" s="564"/>
      <c r="BA641" s="565"/>
      <c r="BB641" s="565"/>
      <c r="BC641" s="566"/>
      <c r="BD641" s="616"/>
      <c r="BE641" s="617"/>
      <c r="BF641" s="617"/>
      <c r="BG641" s="617"/>
      <c r="BH641" s="617"/>
      <c r="BI641" s="617"/>
      <c r="BJ641" s="617"/>
      <c r="BK641" s="617"/>
      <c r="BL641" s="617"/>
      <c r="BM641" s="617"/>
      <c r="BN641" s="617"/>
      <c r="BO641" s="617"/>
      <c r="BP641" s="617"/>
      <c r="BQ641" s="617"/>
      <c r="BR641" s="617"/>
      <c r="BS641" s="617"/>
      <c r="BT641" s="618"/>
      <c r="CE641" s="13"/>
      <c r="CF641" s="220"/>
      <c r="CG641" s="220"/>
      <c r="CH641" s="13"/>
      <c r="CI641" s="698"/>
      <c r="CJ641" s="699"/>
      <c r="CK641" s="699"/>
      <c r="CL641" s="699"/>
      <c r="CM641" s="699"/>
      <c r="CN641" s="699"/>
      <c r="CO641" s="699"/>
      <c r="CP641" s="699"/>
      <c r="CQ641" s="699"/>
      <c r="CR641" s="699"/>
      <c r="CS641" s="699"/>
      <c r="CT641" s="699"/>
      <c r="CU641" s="699"/>
      <c r="CV641" s="699"/>
      <c r="CW641" s="561" t="s">
        <v>326</v>
      </c>
      <c r="CX641" s="562"/>
      <c r="CY641" s="562"/>
      <c r="CZ641" s="562"/>
      <c r="DA641" s="562"/>
      <c r="DB641" s="562"/>
      <c r="DC641" s="562"/>
      <c r="DD641" s="565" t="s">
        <v>325</v>
      </c>
      <c r="DE641" s="565"/>
      <c r="DF641" s="565"/>
      <c r="DG641" s="565"/>
      <c r="DH641" s="565"/>
      <c r="DI641" s="565"/>
      <c r="DJ641" s="565"/>
      <c r="DK641" s="565"/>
      <c r="DL641" s="565"/>
      <c r="DM641" s="565"/>
      <c r="DN641" s="565"/>
      <c r="DO641" s="565"/>
      <c r="DP641" s="565"/>
      <c r="DQ641" s="565"/>
      <c r="DR641" s="565"/>
      <c r="DS641" s="565"/>
      <c r="DT641" s="565"/>
      <c r="DU641" s="565"/>
      <c r="DV641" s="565"/>
      <c r="DW641" s="565"/>
      <c r="DX641" s="565"/>
      <c r="DY641" s="565"/>
      <c r="DZ641" s="565"/>
      <c r="EA641" s="565"/>
      <c r="EB641" s="708" t="s">
        <v>12</v>
      </c>
      <c r="EC641" s="709"/>
      <c r="ED641" s="564">
        <v>3</v>
      </c>
      <c r="EE641" s="565"/>
      <c r="EF641" s="565"/>
      <c r="EG641" s="566"/>
      <c r="EH641" s="616" t="s">
        <v>324</v>
      </c>
      <c r="EI641" s="617"/>
      <c r="EJ641" s="617"/>
      <c r="EK641" s="617"/>
      <c r="EL641" s="617"/>
      <c r="EM641" s="617"/>
      <c r="EN641" s="617"/>
      <c r="EO641" s="617"/>
      <c r="EP641" s="617"/>
      <c r="EQ641" s="617"/>
      <c r="ER641" s="617"/>
      <c r="ES641" s="617"/>
      <c r="ET641" s="617"/>
      <c r="EU641" s="617"/>
      <c r="EV641" s="617"/>
      <c r="EW641" s="617"/>
      <c r="EX641" s="618"/>
    </row>
    <row r="642" spans="1:160" s="15" customFormat="1" ht="18.75" customHeight="1" x14ac:dyDescent="0.45">
      <c r="A642" s="13"/>
      <c r="B642" s="220"/>
      <c r="C642" s="220"/>
      <c r="D642" s="13"/>
      <c r="E642" s="228"/>
      <c r="F642" s="228"/>
      <c r="G642" s="228"/>
      <c r="H642" s="228"/>
      <c r="I642" s="228"/>
      <c r="J642" s="228"/>
      <c r="K642" s="228"/>
      <c r="L642" s="228"/>
      <c r="M642" s="228"/>
      <c r="N642" s="228"/>
      <c r="O642" s="228"/>
      <c r="P642" s="228"/>
      <c r="Q642" s="228"/>
      <c r="R642" s="228"/>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228"/>
      <c r="BA642" s="228"/>
      <c r="BB642" s="228"/>
      <c r="BC642" s="228"/>
      <c r="BD642" s="228"/>
      <c r="BE642" s="228"/>
      <c r="BF642" s="228"/>
      <c r="BG642" s="228"/>
      <c r="BH642" s="228"/>
      <c r="BI642" s="228"/>
      <c r="BJ642" s="228"/>
      <c r="BK642" s="228"/>
      <c r="BL642" s="228"/>
      <c r="BM642" s="13"/>
      <c r="BN642" s="13"/>
      <c r="BO642" s="13"/>
      <c r="BP642" s="13"/>
      <c r="CE642" s="13"/>
      <c r="CF642" s="220"/>
      <c r="CG642" s="220"/>
      <c r="CH642" s="13"/>
      <c r="CI642" s="228"/>
      <c r="CJ642" s="228"/>
      <c r="CK642" s="228"/>
      <c r="CL642" s="228"/>
      <c r="CM642" s="228"/>
      <c r="CN642" s="228"/>
      <c r="CO642" s="228"/>
      <c r="CP642" s="228"/>
      <c r="CQ642" s="228"/>
      <c r="CR642" s="228"/>
      <c r="CS642" s="228"/>
      <c r="CT642" s="228"/>
      <c r="CU642" s="228"/>
      <c r="CV642" s="228"/>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228"/>
      <c r="EE642" s="228"/>
      <c r="EF642" s="228"/>
      <c r="EG642" s="228"/>
      <c r="EH642" s="228"/>
      <c r="EI642" s="228"/>
      <c r="EJ642" s="228"/>
      <c r="EK642" s="228"/>
      <c r="EL642" s="228"/>
      <c r="EM642" s="228"/>
      <c r="EN642" s="228"/>
      <c r="EO642" s="228"/>
      <c r="EP642" s="228"/>
      <c r="EQ642" s="13"/>
      <c r="ER642" s="13"/>
      <c r="ES642" s="13"/>
      <c r="ET642" s="13"/>
    </row>
    <row r="643" spans="1:160" s="15" customFormat="1" ht="18.75" customHeight="1" x14ac:dyDescent="0.45">
      <c r="A643" s="13"/>
      <c r="B643" s="220"/>
      <c r="C643" s="220"/>
      <c r="D643" s="13"/>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3"/>
      <c r="BN643" s="13"/>
      <c r="BO643" s="13"/>
      <c r="BP643" s="13"/>
      <c r="CE643" s="13"/>
      <c r="CF643" s="220"/>
      <c r="CG643" s="220"/>
      <c r="CH643" s="13"/>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3"/>
      <c r="ER643" s="13"/>
      <c r="ES643" s="13"/>
      <c r="ET643" s="13"/>
    </row>
    <row r="644" spans="1:160" s="15" customFormat="1" ht="18.75" customHeight="1" x14ac:dyDescent="0.45">
      <c r="A644" s="13"/>
      <c r="B644" s="220"/>
      <c r="C644" s="220"/>
      <c r="D644" s="13"/>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3"/>
      <c r="BN644" s="13"/>
      <c r="BO644" s="13"/>
      <c r="BP644" s="13"/>
      <c r="CE644" s="13"/>
      <c r="CF644" s="220"/>
      <c r="CG644" s="220"/>
      <c r="CH644" s="13"/>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3"/>
      <c r="ER644" s="13"/>
      <c r="ES644" s="13"/>
      <c r="ET644" s="13"/>
    </row>
    <row r="645" spans="1:160" s="15" customFormat="1" ht="18.75" customHeight="1" x14ac:dyDescent="0.45">
      <c r="A645" s="13"/>
      <c r="B645" s="220"/>
      <c r="C645" s="220"/>
      <c r="D645" s="13"/>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3"/>
      <c r="BN645" s="13"/>
      <c r="BO645" s="13"/>
      <c r="BP645" s="13"/>
      <c r="CE645" s="13"/>
      <c r="CF645" s="220"/>
      <c r="CG645" s="220"/>
      <c r="CH645" s="13"/>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3"/>
      <c r="ER645" s="13"/>
      <c r="ES645" s="13"/>
      <c r="ET645" s="13"/>
    </row>
    <row r="646" spans="1:160" s="15" customFormat="1" ht="18.75" customHeight="1" x14ac:dyDescent="0.45">
      <c r="A646" s="13"/>
      <c r="B646" s="220"/>
      <c r="C646" s="220"/>
      <c r="D646" s="13"/>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3"/>
      <c r="BN646" s="13"/>
      <c r="BO646" s="13"/>
      <c r="BP646" s="13"/>
      <c r="CE646" s="13"/>
      <c r="CF646" s="220"/>
      <c r="CG646" s="220"/>
      <c r="CH646" s="13"/>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3"/>
      <c r="ER646" s="13"/>
      <c r="ES646" s="13"/>
      <c r="ET646" s="13"/>
    </row>
    <row r="647" spans="1:160" s="15" customFormat="1" ht="18.75" customHeight="1" x14ac:dyDescent="0.45"/>
    <row r="648" spans="1:160" s="15" customFormat="1" ht="22.8" x14ac:dyDescent="0.45">
      <c r="A648" s="13"/>
      <c r="B648" s="227" t="s">
        <v>323</v>
      </c>
      <c r="C648" s="220"/>
      <c r="D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CE648" s="13"/>
      <c r="CF648" s="227" t="s">
        <v>323</v>
      </c>
      <c r="CG648" s="220"/>
      <c r="CH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60" s="15" customFormat="1" ht="18.75" customHeight="1" x14ac:dyDescent="0.45">
      <c r="A649" s="13"/>
      <c r="B649" s="13"/>
      <c r="C649" s="610" t="s">
        <v>322</v>
      </c>
      <c r="D649" s="610"/>
      <c r="E649" s="610"/>
      <c r="F649" s="610"/>
      <c r="G649" s="610"/>
      <c r="H649" s="610"/>
      <c r="I649" s="610"/>
      <c r="J649" s="610"/>
      <c r="K649" s="610"/>
      <c r="L649" s="610"/>
      <c r="M649" s="610"/>
      <c r="N649" s="610"/>
      <c r="O649" s="610"/>
      <c r="P649" s="610"/>
      <c r="Q649" s="610"/>
      <c r="R649" s="610"/>
      <c r="S649" s="610"/>
      <c r="T649" s="610"/>
      <c r="U649" s="610"/>
      <c r="V649" s="610"/>
      <c r="W649" s="610"/>
      <c r="X649" s="610"/>
      <c r="Y649" s="610"/>
      <c r="Z649" s="610"/>
      <c r="AA649" s="610"/>
      <c r="AB649" s="610"/>
      <c r="AC649" s="610"/>
      <c r="AD649" s="610"/>
      <c r="AE649" s="610"/>
      <c r="AF649" s="610"/>
      <c r="AG649" s="610"/>
      <c r="AH649" s="610"/>
      <c r="AI649" s="610"/>
      <c r="AJ649" s="610"/>
      <c r="AK649" s="610"/>
      <c r="AL649" s="610"/>
      <c r="AM649" s="610"/>
      <c r="AN649" s="610"/>
      <c r="AO649" s="610"/>
      <c r="AP649" s="610"/>
      <c r="AQ649" s="610"/>
      <c r="AR649" s="610"/>
      <c r="AS649" s="610"/>
      <c r="AT649" s="610"/>
      <c r="AU649" s="610"/>
      <c r="AV649" s="610"/>
      <c r="AW649" s="610"/>
      <c r="AX649" s="610"/>
      <c r="AY649" s="610"/>
      <c r="AZ649" s="610"/>
      <c r="BA649" s="610"/>
      <c r="BB649" s="610"/>
      <c r="BC649" s="610"/>
      <c r="BD649" s="610"/>
      <c r="BE649" s="610"/>
      <c r="BF649" s="610"/>
      <c r="BG649" s="610"/>
      <c r="BH649" s="610"/>
      <c r="BI649" s="610"/>
      <c r="BJ649" s="610"/>
      <c r="BK649" s="610"/>
      <c r="BL649" s="610"/>
      <c r="BM649" s="610"/>
      <c r="BN649" s="610"/>
      <c r="BO649" s="610"/>
      <c r="BP649" s="610"/>
      <c r="BQ649" s="610"/>
      <c r="BR649" s="610"/>
      <c r="BS649" s="610"/>
      <c r="BT649" s="610"/>
      <c r="BU649" s="610"/>
      <c r="BV649" s="610"/>
      <c r="BW649" s="610"/>
      <c r="BX649" s="610"/>
      <c r="BY649" s="610"/>
      <c r="BZ649" s="610"/>
      <c r="CE649" s="13"/>
      <c r="CF649" s="13"/>
      <c r="CG649" s="610" t="s">
        <v>322</v>
      </c>
      <c r="CH649" s="610"/>
      <c r="CI649" s="610"/>
      <c r="CJ649" s="610"/>
      <c r="CK649" s="610"/>
      <c r="CL649" s="610"/>
      <c r="CM649" s="610"/>
      <c r="CN649" s="610"/>
      <c r="CO649" s="610"/>
      <c r="CP649" s="610"/>
      <c r="CQ649" s="610"/>
      <c r="CR649" s="610"/>
      <c r="CS649" s="610"/>
      <c r="CT649" s="610"/>
      <c r="CU649" s="610"/>
      <c r="CV649" s="610"/>
      <c r="CW649" s="610"/>
      <c r="CX649" s="610"/>
      <c r="CY649" s="610"/>
      <c r="CZ649" s="610"/>
      <c r="DA649" s="610"/>
      <c r="DB649" s="610"/>
      <c r="DC649" s="610"/>
      <c r="DD649" s="610"/>
      <c r="DE649" s="610"/>
      <c r="DF649" s="610"/>
      <c r="DG649" s="610"/>
      <c r="DH649" s="610"/>
      <c r="DI649" s="610"/>
      <c r="DJ649" s="610"/>
      <c r="DK649" s="610"/>
      <c r="DL649" s="610"/>
      <c r="DM649" s="610"/>
      <c r="DN649" s="610"/>
      <c r="DO649" s="610"/>
      <c r="DP649" s="610"/>
      <c r="DQ649" s="610"/>
      <c r="DR649" s="610"/>
      <c r="DS649" s="610"/>
      <c r="DT649" s="610"/>
      <c r="DU649" s="610"/>
      <c r="DV649" s="610"/>
      <c r="DW649" s="610"/>
      <c r="DX649" s="610"/>
      <c r="DY649" s="610"/>
      <c r="DZ649" s="610"/>
      <c r="EA649" s="610"/>
      <c r="EB649" s="610"/>
      <c r="EC649" s="610"/>
      <c r="ED649" s="610"/>
      <c r="EE649" s="610"/>
      <c r="EF649" s="610"/>
      <c r="EG649" s="610"/>
      <c r="EH649" s="610"/>
      <c r="EI649" s="610"/>
      <c r="EJ649" s="610"/>
      <c r="EK649" s="610"/>
      <c r="EL649" s="610"/>
      <c r="EM649" s="610"/>
      <c r="EN649" s="610"/>
      <c r="EO649" s="610"/>
      <c r="EP649" s="610"/>
      <c r="EQ649" s="610"/>
      <c r="ER649" s="610"/>
      <c r="ES649" s="610"/>
      <c r="ET649" s="610"/>
      <c r="EU649" s="610"/>
      <c r="EV649" s="610"/>
      <c r="EW649" s="610"/>
      <c r="EX649" s="610"/>
      <c r="EY649" s="610"/>
      <c r="EZ649" s="610"/>
      <c r="FA649" s="610"/>
      <c r="FB649" s="610"/>
      <c r="FC649" s="610"/>
      <c r="FD649" s="610"/>
    </row>
    <row r="650" spans="1:160" s="15" customFormat="1" ht="18.75" customHeight="1" x14ac:dyDescent="0.45">
      <c r="A650" s="13"/>
      <c r="B650" s="13"/>
      <c r="C650" s="610"/>
      <c r="D650" s="610"/>
      <c r="E650" s="610"/>
      <c r="F650" s="610"/>
      <c r="G650" s="610"/>
      <c r="H650" s="610"/>
      <c r="I650" s="610"/>
      <c r="J650" s="610"/>
      <c r="K650" s="610"/>
      <c r="L650" s="610"/>
      <c r="M650" s="610"/>
      <c r="N650" s="610"/>
      <c r="O650" s="610"/>
      <c r="P650" s="610"/>
      <c r="Q650" s="610"/>
      <c r="R650" s="610"/>
      <c r="S650" s="610"/>
      <c r="T650" s="610"/>
      <c r="U650" s="610"/>
      <c r="V650" s="610"/>
      <c r="W650" s="610"/>
      <c r="X650" s="610"/>
      <c r="Y650" s="610"/>
      <c r="Z650" s="610"/>
      <c r="AA650" s="610"/>
      <c r="AB650" s="610"/>
      <c r="AC650" s="610"/>
      <c r="AD650" s="610"/>
      <c r="AE650" s="610"/>
      <c r="AF650" s="610"/>
      <c r="AG650" s="610"/>
      <c r="AH650" s="610"/>
      <c r="AI650" s="610"/>
      <c r="AJ650" s="610"/>
      <c r="AK650" s="610"/>
      <c r="AL650" s="610"/>
      <c r="AM650" s="610"/>
      <c r="AN650" s="610"/>
      <c r="AO650" s="610"/>
      <c r="AP650" s="610"/>
      <c r="AQ650" s="610"/>
      <c r="AR650" s="610"/>
      <c r="AS650" s="610"/>
      <c r="AT650" s="610"/>
      <c r="AU650" s="610"/>
      <c r="AV650" s="610"/>
      <c r="AW650" s="610"/>
      <c r="AX650" s="610"/>
      <c r="AY650" s="610"/>
      <c r="AZ650" s="610"/>
      <c r="BA650" s="610"/>
      <c r="BB650" s="610"/>
      <c r="BC650" s="610"/>
      <c r="BD650" s="610"/>
      <c r="BE650" s="610"/>
      <c r="BF650" s="610"/>
      <c r="BG650" s="610"/>
      <c r="BH650" s="610"/>
      <c r="BI650" s="610"/>
      <c r="BJ650" s="610"/>
      <c r="BK650" s="610"/>
      <c r="BL650" s="610"/>
      <c r="BM650" s="610"/>
      <c r="BN650" s="610"/>
      <c r="BO650" s="610"/>
      <c r="BP650" s="610"/>
      <c r="BQ650" s="610"/>
      <c r="BR650" s="610"/>
      <c r="BS650" s="610"/>
      <c r="BT650" s="610"/>
      <c r="BU650" s="610"/>
      <c r="BV650" s="610"/>
      <c r="BW650" s="610"/>
      <c r="BX650" s="610"/>
      <c r="BY650" s="610"/>
      <c r="BZ650" s="610"/>
      <c r="CE650" s="13"/>
      <c r="CF650" s="13"/>
      <c r="CG650" s="610"/>
      <c r="CH650" s="610"/>
      <c r="CI650" s="610"/>
      <c r="CJ650" s="610"/>
      <c r="CK650" s="610"/>
      <c r="CL650" s="610"/>
      <c r="CM650" s="610"/>
      <c r="CN650" s="610"/>
      <c r="CO650" s="610"/>
      <c r="CP650" s="610"/>
      <c r="CQ650" s="610"/>
      <c r="CR650" s="610"/>
      <c r="CS650" s="610"/>
      <c r="CT650" s="610"/>
      <c r="CU650" s="610"/>
      <c r="CV650" s="610"/>
      <c r="CW650" s="610"/>
      <c r="CX650" s="610"/>
      <c r="CY650" s="610"/>
      <c r="CZ650" s="610"/>
      <c r="DA650" s="610"/>
      <c r="DB650" s="610"/>
      <c r="DC650" s="610"/>
      <c r="DD650" s="610"/>
      <c r="DE650" s="610"/>
      <c r="DF650" s="610"/>
      <c r="DG650" s="610"/>
      <c r="DH650" s="610"/>
      <c r="DI650" s="610"/>
      <c r="DJ650" s="610"/>
      <c r="DK650" s="610"/>
      <c r="DL650" s="610"/>
      <c r="DM650" s="610"/>
      <c r="DN650" s="610"/>
      <c r="DO650" s="610"/>
      <c r="DP650" s="610"/>
      <c r="DQ650" s="610"/>
      <c r="DR650" s="610"/>
      <c r="DS650" s="610"/>
      <c r="DT650" s="610"/>
      <c r="DU650" s="610"/>
      <c r="DV650" s="610"/>
      <c r="DW650" s="610"/>
      <c r="DX650" s="610"/>
      <c r="DY650" s="610"/>
      <c r="DZ650" s="610"/>
      <c r="EA650" s="610"/>
      <c r="EB650" s="610"/>
      <c r="EC650" s="610"/>
      <c r="ED650" s="610"/>
      <c r="EE650" s="610"/>
      <c r="EF650" s="610"/>
      <c r="EG650" s="610"/>
      <c r="EH650" s="610"/>
      <c r="EI650" s="610"/>
      <c r="EJ650" s="610"/>
      <c r="EK650" s="610"/>
      <c r="EL650" s="610"/>
      <c r="EM650" s="610"/>
      <c r="EN650" s="610"/>
      <c r="EO650" s="610"/>
      <c r="EP650" s="610"/>
      <c r="EQ650" s="610"/>
      <c r="ER650" s="610"/>
      <c r="ES650" s="610"/>
      <c r="ET650" s="610"/>
      <c r="EU650" s="610"/>
      <c r="EV650" s="610"/>
      <c r="EW650" s="610"/>
      <c r="EX650" s="610"/>
      <c r="EY650" s="610"/>
      <c r="EZ650" s="610"/>
      <c r="FA650" s="610"/>
      <c r="FB650" s="610"/>
      <c r="FC650" s="610"/>
      <c r="FD650" s="610"/>
    </row>
    <row r="651" spans="1:160" s="15" customFormat="1" ht="18.75" customHeight="1" x14ac:dyDescent="0.45">
      <c r="A651" s="13"/>
      <c r="B651" s="220"/>
      <c r="C651" s="610"/>
      <c r="D651" s="610"/>
      <c r="E651" s="610"/>
      <c r="F651" s="610"/>
      <c r="G651" s="610"/>
      <c r="H651" s="610"/>
      <c r="I651" s="610"/>
      <c r="J651" s="610"/>
      <c r="K651" s="610"/>
      <c r="L651" s="610"/>
      <c r="M651" s="610"/>
      <c r="N651" s="610"/>
      <c r="O651" s="610"/>
      <c r="P651" s="610"/>
      <c r="Q651" s="610"/>
      <c r="R651" s="610"/>
      <c r="S651" s="610"/>
      <c r="T651" s="610"/>
      <c r="U651" s="610"/>
      <c r="V651" s="610"/>
      <c r="W651" s="610"/>
      <c r="X651" s="610"/>
      <c r="Y651" s="610"/>
      <c r="Z651" s="610"/>
      <c r="AA651" s="610"/>
      <c r="AB651" s="610"/>
      <c r="AC651" s="610"/>
      <c r="AD651" s="610"/>
      <c r="AE651" s="610"/>
      <c r="AF651" s="610"/>
      <c r="AG651" s="610"/>
      <c r="AH651" s="610"/>
      <c r="AI651" s="610"/>
      <c r="AJ651" s="610"/>
      <c r="AK651" s="610"/>
      <c r="AL651" s="610"/>
      <c r="AM651" s="610"/>
      <c r="AN651" s="610"/>
      <c r="AO651" s="610"/>
      <c r="AP651" s="610"/>
      <c r="AQ651" s="610"/>
      <c r="AR651" s="610"/>
      <c r="AS651" s="610"/>
      <c r="AT651" s="610"/>
      <c r="AU651" s="610"/>
      <c r="AV651" s="610"/>
      <c r="AW651" s="610"/>
      <c r="AX651" s="610"/>
      <c r="AY651" s="610"/>
      <c r="AZ651" s="610"/>
      <c r="BA651" s="610"/>
      <c r="BB651" s="610"/>
      <c r="BC651" s="610"/>
      <c r="BD651" s="610"/>
      <c r="BE651" s="610"/>
      <c r="BF651" s="610"/>
      <c r="BG651" s="610"/>
      <c r="BH651" s="610"/>
      <c r="BI651" s="610"/>
      <c r="BJ651" s="610"/>
      <c r="BK651" s="610"/>
      <c r="BL651" s="610"/>
      <c r="BM651" s="610"/>
      <c r="BN651" s="610"/>
      <c r="BO651" s="610"/>
      <c r="BP651" s="610"/>
      <c r="BQ651" s="610"/>
      <c r="BR651" s="610"/>
      <c r="BS651" s="610"/>
      <c r="BT651" s="610"/>
      <c r="BU651" s="610"/>
      <c r="BV651" s="610"/>
      <c r="BW651" s="610"/>
      <c r="BX651" s="610"/>
      <c r="BY651" s="610"/>
      <c r="BZ651" s="610"/>
      <c r="CE651" s="13"/>
      <c r="CF651" s="220"/>
      <c r="CG651" s="610"/>
      <c r="CH651" s="610"/>
      <c r="CI651" s="610"/>
      <c r="CJ651" s="610"/>
      <c r="CK651" s="610"/>
      <c r="CL651" s="610"/>
      <c r="CM651" s="610"/>
      <c r="CN651" s="610"/>
      <c r="CO651" s="610"/>
      <c r="CP651" s="610"/>
      <c r="CQ651" s="610"/>
      <c r="CR651" s="610"/>
      <c r="CS651" s="610"/>
      <c r="CT651" s="610"/>
      <c r="CU651" s="610"/>
      <c r="CV651" s="610"/>
      <c r="CW651" s="610"/>
      <c r="CX651" s="610"/>
      <c r="CY651" s="610"/>
      <c r="CZ651" s="610"/>
      <c r="DA651" s="610"/>
      <c r="DB651" s="610"/>
      <c r="DC651" s="610"/>
      <c r="DD651" s="610"/>
      <c r="DE651" s="610"/>
      <c r="DF651" s="610"/>
      <c r="DG651" s="610"/>
      <c r="DH651" s="610"/>
      <c r="DI651" s="610"/>
      <c r="DJ651" s="610"/>
      <c r="DK651" s="610"/>
      <c r="DL651" s="610"/>
      <c r="DM651" s="610"/>
      <c r="DN651" s="610"/>
      <c r="DO651" s="610"/>
      <c r="DP651" s="610"/>
      <c r="DQ651" s="610"/>
      <c r="DR651" s="610"/>
      <c r="DS651" s="610"/>
      <c r="DT651" s="610"/>
      <c r="DU651" s="610"/>
      <c r="DV651" s="610"/>
      <c r="DW651" s="610"/>
      <c r="DX651" s="610"/>
      <c r="DY651" s="610"/>
      <c r="DZ651" s="610"/>
      <c r="EA651" s="610"/>
      <c r="EB651" s="610"/>
      <c r="EC651" s="610"/>
      <c r="ED651" s="610"/>
      <c r="EE651" s="610"/>
      <c r="EF651" s="610"/>
      <c r="EG651" s="610"/>
      <c r="EH651" s="610"/>
      <c r="EI651" s="610"/>
      <c r="EJ651" s="610"/>
      <c r="EK651" s="610"/>
      <c r="EL651" s="610"/>
      <c r="EM651" s="610"/>
      <c r="EN651" s="610"/>
      <c r="EO651" s="610"/>
      <c r="EP651" s="610"/>
      <c r="EQ651" s="610"/>
      <c r="ER651" s="610"/>
      <c r="ES651" s="610"/>
      <c r="ET651" s="610"/>
      <c r="EU651" s="610"/>
      <c r="EV651" s="610"/>
      <c r="EW651" s="610"/>
      <c r="EX651" s="610"/>
      <c r="EY651" s="610"/>
      <c r="EZ651" s="610"/>
      <c r="FA651" s="610"/>
      <c r="FB651" s="610"/>
      <c r="FC651" s="610"/>
      <c r="FD651" s="610"/>
    </row>
    <row r="652" spans="1:160" s="15" customFormat="1" ht="19.95" customHeight="1" thickBot="1" x14ac:dyDescent="0.5">
      <c r="A652" s="13"/>
      <c r="B652" s="220"/>
      <c r="C652" s="220"/>
      <c r="D652" s="220"/>
      <c r="E652" s="701" t="s">
        <v>321</v>
      </c>
      <c r="F652" s="701"/>
      <c r="G652" s="701"/>
      <c r="H652" s="701"/>
      <c r="I652" s="701"/>
      <c r="J652" s="701"/>
      <c r="K652" s="701"/>
      <c r="L652" s="701"/>
      <c r="M652" s="701"/>
      <c r="N652" s="701"/>
      <c r="O652" s="701"/>
      <c r="P652" s="701"/>
      <c r="Q652" s="701"/>
      <c r="R652" s="701"/>
      <c r="S652" s="701"/>
      <c r="T652" s="701"/>
      <c r="U652" s="701"/>
      <c r="V652" s="701"/>
      <c r="W652" s="701"/>
      <c r="X652" s="701"/>
      <c r="Y652" s="701"/>
      <c r="Z652" s="701"/>
      <c r="AA652" s="701"/>
      <c r="AB652" s="701"/>
      <c r="AC652" s="701"/>
      <c r="AD652" s="701"/>
      <c r="AE652" s="701"/>
      <c r="AF652" s="701"/>
      <c r="AG652" s="701"/>
      <c r="AH652" s="701"/>
      <c r="AI652" s="701"/>
      <c r="AJ652" s="701"/>
      <c r="AK652" s="701"/>
      <c r="AL652" s="701"/>
      <c r="AM652" s="701"/>
      <c r="AN652" s="701"/>
      <c r="AO652" s="701"/>
      <c r="AP652" s="701"/>
      <c r="AQ652" s="701"/>
      <c r="AR652" s="701"/>
      <c r="AS652" s="701"/>
      <c r="AT652" s="701"/>
      <c r="AU652" s="701"/>
      <c r="AV652" s="701"/>
      <c r="AW652" s="701"/>
      <c r="AX652" s="701"/>
      <c r="AY652" s="701"/>
      <c r="AZ652" s="701"/>
      <c r="BA652" s="701"/>
      <c r="BB652" s="701"/>
      <c r="BC652" s="701"/>
      <c r="BD652" s="701"/>
      <c r="BE652" s="701"/>
      <c r="BF652" s="701"/>
      <c r="BG652" s="701"/>
      <c r="BH652" s="701"/>
      <c r="BI652" s="701"/>
      <c r="BJ652" s="701"/>
      <c r="BK652" s="701"/>
      <c r="BL652" s="701"/>
      <c r="BM652" s="701"/>
      <c r="BN652" s="701"/>
      <c r="BO652" s="701"/>
      <c r="BP652" s="701"/>
      <c r="BQ652" s="701"/>
      <c r="BR652" s="701"/>
      <c r="BS652" s="701"/>
      <c r="BT652" s="701"/>
      <c r="BU652" s="701"/>
      <c r="BV652" s="701"/>
      <c r="BW652" s="701"/>
      <c r="BX652" s="701"/>
      <c r="BY652" s="701"/>
      <c r="BZ652" s="701"/>
      <c r="CE652" s="13"/>
      <c r="CF652" s="220"/>
      <c r="CG652" s="220"/>
      <c r="CH652" s="220"/>
      <c r="CI652" s="701" t="s">
        <v>321</v>
      </c>
      <c r="CJ652" s="701"/>
      <c r="CK652" s="701"/>
      <c r="CL652" s="701"/>
      <c r="CM652" s="701"/>
      <c r="CN652" s="701"/>
      <c r="CO652" s="701"/>
      <c r="CP652" s="701"/>
      <c r="CQ652" s="701"/>
      <c r="CR652" s="701"/>
      <c r="CS652" s="701"/>
      <c r="CT652" s="701"/>
      <c r="CU652" s="701"/>
      <c r="CV652" s="701"/>
      <c r="CW652" s="701"/>
      <c r="CX652" s="701"/>
      <c r="CY652" s="701"/>
      <c r="CZ652" s="701"/>
      <c r="DA652" s="701"/>
      <c r="DB652" s="701"/>
      <c r="DC652" s="701"/>
      <c r="DD652" s="701"/>
      <c r="DE652" s="701"/>
      <c r="DF652" s="701"/>
      <c r="DG652" s="701"/>
      <c r="DH652" s="701"/>
      <c r="DI652" s="701"/>
      <c r="DJ652" s="701"/>
      <c r="DK652" s="701"/>
      <c r="DL652" s="701"/>
      <c r="DM652" s="701"/>
      <c r="DN652" s="701"/>
      <c r="DO652" s="701"/>
      <c r="DP652" s="701"/>
      <c r="DQ652" s="701"/>
      <c r="DR652" s="701"/>
      <c r="DS652" s="701"/>
      <c r="DT652" s="701"/>
      <c r="DU652" s="701"/>
      <c r="DV652" s="701"/>
      <c r="DW652" s="701"/>
      <c r="DX652" s="701"/>
      <c r="DY652" s="701"/>
      <c r="DZ652" s="701"/>
      <c r="EA652" s="701"/>
      <c r="EB652" s="701"/>
      <c r="EC652" s="701"/>
      <c r="ED652" s="701"/>
      <c r="EE652" s="701"/>
      <c r="EF652" s="701"/>
      <c r="EG652" s="701"/>
      <c r="EH652" s="701"/>
      <c r="EI652" s="701"/>
      <c r="EJ652" s="701"/>
      <c r="EK652" s="701"/>
      <c r="EL652" s="701"/>
      <c r="EM652" s="701"/>
      <c r="EN652" s="701"/>
      <c r="EO652" s="701"/>
      <c r="EP652" s="701"/>
      <c r="EQ652" s="701"/>
      <c r="ER652" s="701"/>
      <c r="ES652" s="701"/>
      <c r="ET652" s="701"/>
      <c r="EU652" s="701"/>
      <c r="EV652" s="701"/>
      <c r="EW652" s="701"/>
      <c r="EX652" s="701"/>
      <c r="EY652" s="701"/>
      <c r="EZ652" s="701"/>
      <c r="FA652" s="701"/>
      <c r="FB652" s="701"/>
      <c r="FC652" s="701"/>
      <c r="FD652" s="701"/>
    </row>
    <row r="653" spans="1:160" s="15" customFormat="1" ht="19.95" customHeight="1" thickBot="1" x14ac:dyDescent="0.5">
      <c r="A653" s="13"/>
      <c r="B653" s="222"/>
      <c r="C653" s="220"/>
      <c r="D653" s="222"/>
      <c r="E653" s="588" t="s">
        <v>320</v>
      </c>
      <c r="F653" s="589"/>
      <c r="G653" s="589"/>
      <c r="H653" s="589"/>
      <c r="I653" s="589"/>
      <c r="J653" s="589"/>
      <c r="K653" s="589"/>
      <c r="L653" s="589"/>
      <c r="M653" s="589"/>
      <c r="N653" s="589"/>
      <c r="O653" s="589"/>
      <c r="P653" s="589"/>
      <c r="Q653" s="589"/>
      <c r="R653" s="589"/>
      <c r="S653" s="702" t="s">
        <v>319</v>
      </c>
      <c r="T653" s="703"/>
      <c r="U653" s="703"/>
      <c r="V653" s="703"/>
      <c r="W653" s="703"/>
      <c r="X653" s="703"/>
      <c r="Y653" s="703"/>
      <c r="Z653" s="703"/>
      <c r="AA653" s="703"/>
      <c r="AB653" s="703"/>
      <c r="AC653" s="703"/>
      <c r="AD653" s="703"/>
      <c r="AE653" s="703"/>
      <c r="AF653" s="703"/>
      <c r="AG653" s="703"/>
      <c r="AH653" s="703"/>
      <c r="AI653" s="703"/>
      <c r="AJ653" s="703"/>
      <c r="AK653" s="703"/>
      <c r="AL653" s="703"/>
      <c r="AM653" s="703"/>
      <c r="AN653" s="703"/>
      <c r="AO653" s="703"/>
      <c r="AP653" s="703"/>
      <c r="AQ653" s="703"/>
      <c r="AR653" s="703"/>
      <c r="AS653" s="703"/>
      <c r="AT653" s="703"/>
      <c r="AU653" s="703"/>
      <c r="AV653" s="703"/>
      <c r="AW653" s="704"/>
      <c r="AX653" s="588" t="s">
        <v>318</v>
      </c>
      <c r="AY653" s="589"/>
      <c r="AZ653" s="589"/>
      <c r="BA653" s="589"/>
      <c r="BB653" s="589"/>
      <c r="BC653" s="589"/>
      <c r="BD653" s="700"/>
      <c r="BE653" s="711" t="s">
        <v>317</v>
      </c>
      <c r="BF653" s="703"/>
      <c r="BG653" s="703"/>
      <c r="BH653" s="703"/>
      <c r="BI653" s="703"/>
      <c r="BJ653" s="703"/>
      <c r="BK653" s="703"/>
      <c r="BL653" s="703"/>
      <c r="BM653" s="703"/>
      <c r="BN653" s="703"/>
      <c r="BO653" s="703"/>
      <c r="BP653" s="703"/>
      <c r="BQ653" s="703"/>
      <c r="BR653" s="703"/>
      <c r="BS653" s="703"/>
      <c r="BT653" s="703"/>
      <c r="BU653" s="703"/>
      <c r="BV653" s="703"/>
      <c r="BW653" s="703"/>
      <c r="BX653" s="703"/>
      <c r="BY653" s="703"/>
      <c r="BZ653" s="704"/>
      <c r="CE653" s="13"/>
      <c r="CF653" s="222"/>
      <c r="CG653" s="220"/>
      <c r="CH653" s="222"/>
      <c r="CI653" s="588" t="s">
        <v>320</v>
      </c>
      <c r="CJ653" s="589"/>
      <c r="CK653" s="589"/>
      <c r="CL653" s="589"/>
      <c r="CM653" s="589"/>
      <c r="CN653" s="589"/>
      <c r="CO653" s="589"/>
      <c r="CP653" s="589"/>
      <c r="CQ653" s="589"/>
      <c r="CR653" s="589"/>
      <c r="CS653" s="589"/>
      <c r="CT653" s="589"/>
      <c r="CU653" s="589"/>
      <c r="CV653" s="589"/>
      <c r="CW653" s="702" t="s">
        <v>319</v>
      </c>
      <c r="CX653" s="703"/>
      <c r="CY653" s="703"/>
      <c r="CZ653" s="703"/>
      <c r="DA653" s="703"/>
      <c r="DB653" s="703"/>
      <c r="DC653" s="703"/>
      <c r="DD653" s="703"/>
      <c r="DE653" s="703"/>
      <c r="DF653" s="703"/>
      <c r="DG653" s="703"/>
      <c r="DH653" s="703"/>
      <c r="DI653" s="703"/>
      <c r="DJ653" s="703"/>
      <c r="DK653" s="703"/>
      <c r="DL653" s="703"/>
      <c r="DM653" s="703"/>
      <c r="DN653" s="703"/>
      <c r="DO653" s="703"/>
      <c r="DP653" s="703"/>
      <c r="DQ653" s="703"/>
      <c r="DR653" s="703"/>
      <c r="DS653" s="703"/>
      <c r="DT653" s="703"/>
      <c r="DU653" s="703"/>
      <c r="DV653" s="703"/>
      <c r="DW653" s="703"/>
      <c r="DX653" s="703"/>
      <c r="DY653" s="703"/>
      <c r="DZ653" s="703"/>
      <c r="EA653" s="704"/>
      <c r="EB653" s="588" t="s">
        <v>318</v>
      </c>
      <c r="EC653" s="589"/>
      <c r="ED653" s="589"/>
      <c r="EE653" s="589"/>
      <c r="EF653" s="589"/>
      <c r="EG653" s="589"/>
      <c r="EH653" s="700"/>
      <c r="EI653" s="711" t="s">
        <v>317</v>
      </c>
      <c r="EJ653" s="703"/>
      <c r="EK653" s="703"/>
      <c r="EL653" s="703"/>
      <c r="EM653" s="703"/>
      <c r="EN653" s="703"/>
      <c r="EO653" s="703"/>
      <c r="EP653" s="703"/>
      <c r="EQ653" s="703"/>
      <c r="ER653" s="703"/>
      <c r="ES653" s="703"/>
      <c r="ET653" s="703"/>
      <c r="EU653" s="703"/>
      <c r="EV653" s="703"/>
      <c r="EW653" s="703"/>
      <c r="EX653" s="703"/>
      <c r="EY653" s="703"/>
      <c r="EZ653" s="703"/>
      <c r="FA653" s="703"/>
      <c r="FB653" s="703"/>
      <c r="FC653" s="703"/>
      <c r="FD653" s="704"/>
    </row>
    <row r="654" spans="1:160" s="15" customFormat="1" ht="19.95" customHeight="1" thickBot="1" x14ac:dyDescent="0.5">
      <c r="A654" s="13"/>
      <c r="B654" s="220"/>
      <c r="C654" s="220"/>
      <c r="D654" s="220"/>
      <c r="E654" s="588" t="s">
        <v>316</v>
      </c>
      <c r="F654" s="589"/>
      <c r="G654" s="589"/>
      <c r="H654" s="589"/>
      <c r="I654" s="589"/>
      <c r="J654" s="589"/>
      <c r="K654" s="589"/>
      <c r="L654" s="589"/>
      <c r="M654" s="589"/>
      <c r="N654" s="589"/>
      <c r="O654" s="589"/>
      <c r="P654" s="589"/>
      <c r="Q654" s="589"/>
      <c r="R654" s="589"/>
      <c r="S654" s="573" t="s">
        <v>315</v>
      </c>
      <c r="T654" s="574"/>
      <c r="U654" s="574"/>
      <c r="V654" s="574"/>
      <c r="W654" s="574"/>
      <c r="X654" s="574"/>
      <c r="Y654" s="574"/>
      <c r="Z654" s="574"/>
      <c r="AA654" s="574"/>
      <c r="AB654" s="574"/>
      <c r="AC654" s="574"/>
      <c r="AD654" s="574"/>
      <c r="AE654" s="574"/>
      <c r="AF654" s="574"/>
      <c r="AG654" s="574"/>
      <c r="AH654" s="574"/>
      <c r="AI654" s="574"/>
      <c r="AJ654" s="574"/>
      <c r="AK654" s="574"/>
      <c r="AL654" s="574"/>
      <c r="AM654" s="574"/>
      <c r="AN654" s="574"/>
      <c r="AO654" s="574"/>
      <c r="AP654" s="574"/>
      <c r="AQ654" s="574"/>
      <c r="AR654" s="574"/>
      <c r="AS654" s="574"/>
      <c r="AT654" s="574"/>
      <c r="AU654" s="574"/>
      <c r="AV654" s="574"/>
      <c r="AW654" s="575"/>
      <c r="AX654" s="576"/>
      <c r="AY654" s="577"/>
      <c r="AZ654" s="577"/>
      <c r="BA654" s="577"/>
      <c r="BB654" s="577"/>
      <c r="BC654" s="577"/>
      <c r="BD654" s="578"/>
      <c r="BE654" s="579"/>
      <c r="BF654" s="580"/>
      <c r="BG654" s="580"/>
      <c r="BH654" s="580"/>
      <c r="BI654" s="580"/>
      <c r="BJ654" s="580"/>
      <c r="BK654" s="580"/>
      <c r="BL654" s="580"/>
      <c r="BM654" s="580"/>
      <c r="BN654" s="580"/>
      <c r="BO654" s="580"/>
      <c r="BP654" s="580"/>
      <c r="BQ654" s="580"/>
      <c r="BR654" s="580"/>
      <c r="BS654" s="580"/>
      <c r="BT654" s="580"/>
      <c r="BU654" s="580"/>
      <c r="BV654" s="580"/>
      <c r="BW654" s="580"/>
      <c r="BX654" s="580"/>
      <c r="BY654" s="580"/>
      <c r="BZ654" s="581"/>
      <c r="CE654" s="13"/>
      <c r="CF654" s="220"/>
      <c r="CG654" s="220"/>
      <c r="CH654" s="220"/>
      <c r="CI654" s="588" t="s">
        <v>316</v>
      </c>
      <c r="CJ654" s="589"/>
      <c r="CK654" s="589"/>
      <c r="CL654" s="589"/>
      <c r="CM654" s="589"/>
      <c r="CN654" s="589"/>
      <c r="CO654" s="589"/>
      <c r="CP654" s="589"/>
      <c r="CQ654" s="589"/>
      <c r="CR654" s="589"/>
      <c r="CS654" s="589"/>
      <c r="CT654" s="589"/>
      <c r="CU654" s="589"/>
      <c r="CV654" s="589"/>
      <c r="CW654" s="573" t="s">
        <v>315</v>
      </c>
      <c r="CX654" s="574"/>
      <c r="CY654" s="574"/>
      <c r="CZ654" s="574"/>
      <c r="DA654" s="574"/>
      <c r="DB654" s="574"/>
      <c r="DC654" s="574"/>
      <c r="DD654" s="574"/>
      <c r="DE654" s="574"/>
      <c r="DF654" s="574"/>
      <c r="DG654" s="574"/>
      <c r="DH654" s="574"/>
      <c r="DI654" s="574"/>
      <c r="DJ654" s="574"/>
      <c r="DK654" s="574"/>
      <c r="DL654" s="574"/>
      <c r="DM654" s="574"/>
      <c r="DN654" s="574"/>
      <c r="DO654" s="574"/>
      <c r="DP654" s="574"/>
      <c r="DQ654" s="574"/>
      <c r="DR654" s="574"/>
      <c r="DS654" s="574"/>
      <c r="DT654" s="574"/>
      <c r="DU654" s="574"/>
      <c r="DV654" s="574"/>
      <c r="DW654" s="574"/>
      <c r="DX654" s="574"/>
      <c r="DY654" s="574"/>
      <c r="DZ654" s="574"/>
      <c r="EA654" s="575"/>
      <c r="EB654" s="576">
        <v>1</v>
      </c>
      <c r="EC654" s="577"/>
      <c r="ED654" s="577"/>
      <c r="EE654" s="577"/>
      <c r="EF654" s="577"/>
      <c r="EG654" s="577"/>
      <c r="EH654" s="578"/>
      <c r="EI654" s="579" t="s">
        <v>314</v>
      </c>
      <c r="EJ654" s="580"/>
      <c r="EK654" s="580"/>
      <c r="EL654" s="580"/>
      <c r="EM654" s="580"/>
      <c r="EN654" s="580"/>
      <c r="EO654" s="580"/>
      <c r="EP654" s="580"/>
      <c r="EQ654" s="580"/>
      <c r="ER654" s="580"/>
      <c r="ES654" s="580"/>
      <c r="ET654" s="580"/>
      <c r="EU654" s="580"/>
      <c r="EV654" s="580"/>
      <c r="EW654" s="580"/>
      <c r="EX654" s="580"/>
      <c r="EY654" s="580"/>
      <c r="EZ654" s="580"/>
      <c r="FA654" s="580"/>
      <c r="FB654" s="580"/>
      <c r="FC654" s="580"/>
      <c r="FD654" s="581"/>
    </row>
    <row r="655" spans="1:160" s="15" customFormat="1" ht="19.95" customHeight="1" thickBot="1" x14ac:dyDescent="0.5">
      <c r="A655" s="13"/>
      <c r="B655" s="226"/>
      <c r="C655" s="220"/>
      <c r="D655" s="13"/>
      <c r="E655" s="588"/>
      <c r="F655" s="589"/>
      <c r="G655" s="589"/>
      <c r="H655" s="589"/>
      <c r="I655" s="589"/>
      <c r="J655" s="589"/>
      <c r="K655" s="589"/>
      <c r="L655" s="589"/>
      <c r="M655" s="589"/>
      <c r="N655" s="589"/>
      <c r="O655" s="589"/>
      <c r="P655" s="589"/>
      <c r="Q655" s="589"/>
      <c r="R655" s="589"/>
      <c r="S655" s="619" t="s">
        <v>313</v>
      </c>
      <c r="T655" s="516"/>
      <c r="U655" s="516"/>
      <c r="V655" s="516"/>
      <c r="W655" s="516"/>
      <c r="X655" s="516"/>
      <c r="Y655" s="516"/>
      <c r="Z655" s="516"/>
      <c r="AA655" s="516"/>
      <c r="AB655" s="516"/>
      <c r="AC655" s="516"/>
      <c r="AD655" s="516"/>
      <c r="AE655" s="516"/>
      <c r="AF655" s="516"/>
      <c r="AG655" s="516"/>
      <c r="AH655" s="516"/>
      <c r="AI655" s="516"/>
      <c r="AJ655" s="516"/>
      <c r="AK655" s="516"/>
      <c r="AL655" s="516"/>
      <c r="AM655" s="516"/>
      <c r="AN655" s="516"/>
      <c r="AO655" s="516"/>
      <c r="AP655" s="516"/>
      <c r="AQ655" s="516"/>
      <c r="AR655" s="516"/>
      <c r="AS655" s="516"/>
      <c r="AT655" s="516"/>
      <c r="AU655" s="516"/>
      <c r="AV655" s="516"/>
      <c r="AW655" s="620"/>
      <c r="AX655" s="585"/>
      <c r="AY655" s="586"/>
      <c r="AZ655" s="586"/>
      <c r="BA655" s="586"/>
      <c r="BB655" s="586"/>
      <c r="BC655" s="586"/>
      <c r="BD655" s="587"/>
      <c r="BE655" s="558"/>
      <c r="BF655" s="559"/>
      <c r="BG655" s="559"/>
      <c r="BH655" s="559"/>
      <c r="BI655" s="559"/>
      <c r="BJ655" s="559"/>
      <c r="BK655" s="559"/>
      <c r="BL655" s="559"/>
      <c r="BM655" s="559"/>
      <c r="BN655" s="559"/>
      <c r="BO655" s="559"/>
      <c r="BP655" s="559"/>
      <c r="BQ655" s="559"/>
      <c r="BR655" s="559"/>
      <c r="BS655" s="559"/>
      <c r="BT655" s="559"/>
      <c r="BU655" s="559"/>
      <c r="BV655" s="559"/>
      <c r="BW655" s="559"/>
      <c r="BX655" s="559"/>
      <c r="BY655" s="559"/>
      <c r="BZ655" s="560"/>
      <c r="CE655" s="13"/>
      <c r="CF655" s="226"/>
      <c r="CG655" s="220"/>
      <c r="CH655" s="13"/>
      <c r="CI655" s="588"/>
      <c r="CJ655" s="589"/>
      <c r="CK655" s="589"/>
      <c r="CL655" s="589"/>
      <c r="CM655" s="589"/>
      <c r="CN655" s="589"/>
      <c r="CO655" s="589"/>
      <c r="CP655" s="589"/>
      <c r="CQ655" s="589"/>
      <c r="CR655" s="589"/>
      <c r="CS655" s="589"/>
      <c r="CT655" s="589"/>
      <c r="CU655" s="589"/>
      <c r="CV655" s="589"/>
      <c r="CW655" s="619" t="s">
        <v>313</v>
      </c>
      <c r="CX655" s="516"/>
      <c r="CY655" s="516"/>
      <c r="CZ655" s="516"/>
      <c r="DA655" s="516"/>
      <c r="DB655" s="516"/>
      <c r="DC655" s="516"/>
      <c r="DD655" s="516"/>
      <c r="DE655" s="516"/>
      <c r="DF655" s="516"/>
      <c r="DG655" s="516"/>
      <c r="DH655" s="516"/>
      <c r="DI655" s="516"/>
      <c r="DJ655" s="516"/>
      <c r="DK655" s="516"/>
      <c r="DL655" s="516"/>
      <c r="DM655" s="516"/>
      <c r="DN655" s="516"/>
      <c r="DO655" s="516"/>
      <c r="DP655" s="516"/>
      <c r="DQ655" s="516"/>
      <c r="DR655" s="516"/>
      <c r="DS655" s="516"/>
      <c r="DT655" s="516"/>
      <c r="DU655" s="516"/>
      <c r="DV655" s="516"/>
      <c r="DW655" s="516"/>
      <c r="DX655" s="516"/>
      <c r="DY655" s="516"/>
      <c r="DZ655" s="516"/>
      <c r="EA655" s="620"/>
      <c r="EB655" s="585">
        <v>10</v>
      </c>
      <c r="EC655" s="586"/>
      <c r="ED655" s="586"/>
      <c r="EE655" s="586"/>
      <c r="EF655" s="586"/>
      <c r="EG655" s="586"/>
      <c r="EH655" s="587"/>
      <c r="EI655" s="558" t="s">
        <v>311</v>
      </c>
      <c r="EJ655" s="559"/>
      <c r="EK655" s="559"/>
      <c r="EL655" s="559"/>
      <c r="EM655" s="559"/>
      <c r="EN655" s="559"/>
      <c r="EO655" s="559"/>
      <c r="EP655" s="559"/>
      <c r="EQ655" s="559"/>
      <c r="ER655" s="559"/>
      <c r="ES655" s="559"/>
      <c r="ET655" s="559"/>
      <c r="EU655" s="559"/>
      <c r="EV655" s="559"/>
      <c r="EW655" s="559"/>
      <c r="EX655" s="559"/>
      <c r="EY655" s="559"/>
      <c r="EZ655" s="559"/>
      <c r="FA655" s="559"/>
      <c r="FB655" s="559"/>
      <c r="FC655" s="559"/>
      <c r="FD655" s="560"/>
    </row>
    <row r="656" spans="1:160" s="15" customFormat="1" ht="19.95" customHeight="1" thickBot="1" x14ac:dyDescent="0.5">
      <c r="A656" s="13"/>
      <c r="B656" s="13"/>
      <c r="C656" s="220"/>
      <c r="D656" s="220"/>
      <c r="E656" s="588"/>
      <c r="F656" s="589"/>
      <c r="G656" s="589"/>
      <c r="H656" s="589"/>
      <c r="I656" s="589"/>
      <c r="J656" s="589"/>
      <c r="K656" s="589"/>
      <c r="L656" s="589"/>
      <c r="M656" s="589"/>
      <c r="N656" s="589"/>
      <c r="O656" s="589"/>
      <c r="P656" s="589"/>
      <c r="Q656" s="589"/>
      <c r="R656" s="589"/>
      <c r="S656" s="570" t="s">
        <v>312</v>
      </c>
      <c r="T656" s="571"/>
      <c r="U656" s="571"/>
      <c r="V656" s="571"/>
      <c r="W656" s="571"/>
      <c r="X656" s="571"/>
      <c r="Y656" s="571"/>
      <c r="Z656" s="571"/>
      <c r="AA656" s="571"/>
      <c r="AB656" s="571"/>
      <c r="AC656" s="571"/>
      <c r="AD656" s="571"/>
      <c r="AE656" s="571"/>
      <c r="AF656" s="571"/>
      <c r="AG656" s="571"/>
      <c r="AH656" s="571"/>
      <c r="AI656" s="571"/>
      <c r="AJ656" s="571"/>
      <c r="AK656" s="571"/>
      <c r="AL656" s="571"/>
      <c r="AM656" s="571"/>
      <c r="AN656" s="571"/>
      <c r="AO656" s="571"/>
      <c r="AP656" s="571"/>
      <c r="AQ656" s="571"/>
      <c r="AR656" s="571"/>
      <c r="AS656" s="571"/>
      <c r="AT656" s="571"/>
      <c r="AU656" s="571"/>
      <c r="AV656" s="571"/>
      <c r="AW656" s="572"/>
      <c r="AX656" s="585"/>
      <c r="AY656" s="586"/>
      <c r="AZ656" s="586"/>
      <c r="BA656" s="586"/>
      <c r="BB656" s="586"/>
      <c r="BC656" s="586"/>
      <c r="BD656" s="587"/>
      <c r="BE656" s="558"/>
      <c r="BF656" s="559"/>
      <c r="BG656" s="559"/>
      <c r="BH656" s="559"/>
      <c r="BI656" s="559"/>
      <c r="BJ656" s="559"/>
      <c r="BK656" s="559"/>
      <c r="BL656" s="559"/>
      <c r="BM656" s="559"/>
      <c r="BN656" s="559"/>
      <c r="BO656" s="559"/>
      <c r="BP656" s="559"/>
      <c r="BQ656" s="559"/>
      <c r="BR656" s="559"/>
      <c r="BS656" s="559"/>
      <c r="BT656" s="559"/>
      <c r="BU656" s="559"/>
      <c r="BV656" s="559"/>
      <c r="BW656" s="559"/>
      <c r="BX656" s="559"/>
      <c r="BY656" s="559"/>
      <c r="BZ656" s="560"/>
      <c r="CE656" s="13"/>
      <c r="CF656" s="13"/>
      <c r="CG656" s="220"/>
      <c r="CH656" s="220"/>
      <c r="CI656" s="588"/>
      <c r="CJ656" s="589"/>
      <c r="CK656" s="589"/>
      <c r="CL656" s="589"/>
      <c r="CM656" s="589"/>
      <c r="CN656" s="589"/>
      <c r="CO656" s="589"/>
      <c r="CP656" s="589"/>
      <c r="CQ656" s="589"/>
      <c r="CR656" s="589"/>
      <c r="CS656" s="589"/>
      <c r="CT656" s="589"/>
      <c r="CU656" s="589"/>
      <c r="CV656" s="589"/>
      <c r="CW656" s="570" t="s">
        <v>312</v>
      </c>
      <c r="CX656" s="571"/>
      <c r="CY656" s="571"/>
      <c r="CZ656" s="571"/>
      <c r="DA656" s="571"/>
      <c r="DB656" s="571"/>
      <c r="DC656" s="571"/>
      <c r="DD656" s="571"/>
      <c r="DE656" s="571"/>
      <c r="DF656" s="571"/>
      <c r="DG656" s="571"/>
      <c r="DH656" s="571"/>
      <c r="DI656" s="571"/>
      <c r="DJ656" s="571"/>
      <c r="DK656" s="571"/>
      <c r="DL656" s="571"/>
      <c r="DM656" s="571"/>
      <c r="DN656" s="571"/>
      <c r="DO656" s="571"/>
      <c r="DP656" s="571"/>
      <c r="DQ656" s="571"/>
      <c r="DR656" s="571"/>
      <c r="DS656" s="571"/>
      <c r="DT656" s="571"/>
      <c r="DU656" s="571"/>
      <c r="DV656" s="571"/>
      <c r="DW656" s="571"/>
      <c r="DX656" s="571"/>
      <c r="DY656" s="571"/>
      <c r="DZ656" s="571"/>
      <c r="EA656" s="572"/>
      <c r="EB656" s="585">
        <v>5</v>
      </c>
      <c r="EC656" s="586"/>
      <c r="ED656" s="586"/>
      <c r="EE656" s="586"/>
      <c r="EF656" s="586"/>
      <c r="EG656" s="586"/>
      <c r="EH656" s="587"/>
      <c r="EI656" s="558" t="s">
        <v>311</v>
      </c>
      <c r="EJ656" s="559"/>
      <c r="EK656" s="559"/>
      <c r="EL656" s="559"/>
      <c r="EM656" s="559"/>
      <c r="EN656" s="559"/>
      <c r="EO656" s="559"/>
      <c r="EP656" s="559"/>
      <c r="EQ656" s="559"/>
      <c r="ER656" s="559"/>
      <c r="ES656" s="559"/>
      <c r="ET656" s="559"/>
      <c r="EU656" s="559"/>
      <c r="EV656" s="559"/>
      <c r="EW656" s="559"/>
      <c r="EX656" s="559"/>
      <c r="EY656" s="559"/>
      <c r="EZ656" s="559"/>
      <c r="FA656" s="559"/>
      <c r="FB656" s="559"/>
      <c r="FC656" s="559"/>
      <c r="FD656" s="560"/>
    </row>
    <row r="657" spans="1:160" s="15" customFormat="1" ht="19.95" customHeight="1" thickBot="1" x14ac:dyDescent="0.5">
      <c r="A657" s="13"/>
      <c r="B657" s="13"/>
      <c r="C657" s="220"/>
      <c r="D657" s="220"/>
      <c r="E657" s="588"/>
      <c r="F657" s="589"/>
      <c r="G657" s="589"/>
      <c r="H657" s="589"/>
      <c r="I657" s="589"/>
      <c r="J657" s="589"/>
      <c r="K657" s="589"/>
      <c r="L657" s="589"/>
      <c r="M657" s="589"/>
      <c r="N657" s="589"/>
      <c r="O657" s="589"/>
      <c r="P657" s="589"/>
      <c r="Q657" s="589"/>
      <c r="R657" s="589"/>
      <c r="S657" s="570" t="s">
        <v>310</v>
      </c>
      <c r="T657" s="571"/>
      <c r="U657" s="571"/>
      <c r="V657" s="571"/>
      <c r="W657" s="571"/>
      <c r="X657" s="571"/>
      <c r="Y657" s="571"/>
      <c r="Z657" s="571"/>
      <c r="AA657" s="571"/>
      <c r="AB657" s="571"/>
      <c r="AC657" s="571"/>
      <c r="AD657" s="571"/>
      <c r="AE657" s="571"/>
      <c r="AF657" s="571"/>
      <c r="AG657" s="571"/>
      <c r="AH657" s="571"/>
      <c r="AI657" s="571"/>
      <c r="AJ657" s="571"/>
      <c r="AK657" s="571"/>
      <c r="AL657" s="571"/>
      <c r="AM657" s="571"/>
      <c r="AN657" s="571"/>
      <c r="AO657" s="571"/>
      <c r="AP657" s="571"/>
      <c r="AQ657" s="571"/>
      <c r="AR657" s="571"/>
      <c r="AS657" s="571"/>
      <c r="AT657" s="571"/>
      <c r="AU657" s="571"/>
      <c r="AV657" s="571"/>
      <c r="AW657" s="572"/>
      <c r="AX657" s="585"/>
      <c r="AY657" s="586"/>
      <c r="AZ657" s="586"/>
      <c r="BA657" s="586"/>
      <c r="BB657" s="586"/>
      <c r="BC657" s="586"/>
      <c r="BD657" s="587"/>
      <c r="BE657" s="558"/>
      <c r="BF657" s="559"/>
      <c r="BG657" s="559"/>
      <c r="BH657" s="559"/>
      <c r="BI657" s="559"/>
      <c r="BJ657" s="559"/>
      <c r="BK657" s="559"/>
      <c r="BL657" s="559"/>
      <c r="BM657" s="559"/>
      <c r="BN657" s="559"/>
      <c r="BO657" s="559"/>
      <c r="BP657" s="559"/>
      <c r="BQ657" s="559"/>
      <c r="BR657" s="559"/>
      <c r="BS657" s="559"/>
      <c r="BT657" s="559"/>
      <c r="BU657" s="559"/>
      <c r="BV657" s="559"/>
      <c r="BW657" s="559"/>
      <c r="BX657" s="559"/>
      <c r="BY657" s="559"/>
      <c r="BZ657" s="560"/>
      <c r="CE657" s="13"/>
      <c r="CF657" s="13"/>
      <c r="CG657" s="220"/>
      <c r="CH657" s="220"/>
      <c r="CI657" s="588"/>
      <c r="CJ657" s="589"/>
      <c r="CK657" s="589"/>
      <c r="CL657" s="589"/>
      <c r="CM657" s="589"/>
      <c r="CN657" s="589"/>
      <c r="CO657" s="589"/>
      <c r="CP657" s="589"/>
      <c r="CQ657" s="589"/>
      <c r="CR657" s="589"/>
      <c r="CS657" s="589"/>
      <c r="CT657" s="589"/>
      <c r="CU657" s="589"/>
      <c r="CV657" s="589"/>
      <c r="CW657" s="570" t="s">
        <v>310</v>
      </c>
      <c r="CX657" s="571"/>
      <c r="CY657" s="571"/>
      <c r="CZ657" s="571"/>
      <c r="DA657" s="571"/>
      <c r="DB657" s="571"/>
      <c r="DC657" s="571"/>
      <c r="DD657" s="571"/>
      <c r="DE657" s="571"/>
      <c r="DF657" s="571"/>
      <c r="DG657" s="571"/>
      <c r="DH657" s="571"/>
      <c r="DI657" s="571"/>
      <c r="DJ657" s="571"/>
      <c r="DK657" s="571"/>
      <c r="DL657" s="571"/>
      <c r="DM657" s="571"/>
      <c r="DN657" s="571"/>
      <c r="DO657" s="571"/>
      <c r="DP657" s="571"/>
      <c r="DQ657" s="571"/>
      <c r="DR657" s="571"/>
      <c r="DS657" s="571"/>
      <c r="DT657" s="571"/>
      <c r="DU657" s="571"/>
      <c r="DV657" s="571"/>
      <c r="DW657" s="571"/>
      <c r="DX657" s="571"/>
      <c r="DY657" s="571"/>
      <c r="DZ657" s="571"/>
      <c r="EA657" s="572"/>
      <c r="EB657" s="585">
        <v>10</v>
      </c>
      <c r="EC657" s="586"/>
      <c r="ED657" s="586"/>
      <c r="EE657" s="586"/>
      <c r="EF657" s="586"/>
      <c r="EG657" s="586"/>
      <c r="EH657" s="587"/>
      <c r="EI657" s="558" t="s">
        <v>309</v>
      </c>
      <c r="EJ657" s="559"/>
      <c r="EK657" s="559"/>
      <c r="EL657" s="559"/>
      <c r="EM657" s="559"/>
      <c r="EN657" s="559"/>
      <c r="EO657" s="559"/>
      <c r="EP657" s="559"/>
      <c r="EQ657" s="559"/>
      <c r="ER657" s="559"/>
      <c r="ES657" s="559"/>
      <c r="ET657" s="559"/>
      <c r="EU657" s="559"/>
      <c r="EV657" s="559"/>
      <c r="EW657" s="559"/>
      <c r="EX657" s="559"/>
      <c r="EY657" s="559"/>
      <c r="EZ657" s="559"/>
      <c r="FA657" s="559"/>
      <c r="FB657" s="559"/>
      <c r="FC657" s="559"/>
      <c r="FD657" s="560"/>
    </row>
    <row r="658" spans="1:160" s="15" customFormat="1" ht="19.95" customHeight="1" thickBot="1" x14ac:dyDescent="0.5">
      <c r="A658" s="13"/>
      <c r="B658" s="13"/>
      <c r="C658" s="220"/>
      <c r="D658" s="220"/>
      <c r="E658" s="588"/>
      <c r="F658" s="589"/>
      <c r="G658" s="589"/>
      <c r="H658" s="589"/>
      <c r="I658" s="589"/>
      <c r="J658" s="589"/>
      <c r="K658" s="589"/>
      <c r="L658" s="589"/>
      <c r="M658" s="589"/>
      <c r="N658" s="589"/>
      <c r="O658" s="589"/>
      <c r="P658" s="589"/>
      <c r="Q658" s="589"/>
      <c r="R658" s="589"/>
      <c r="S658" s="621" t="s">
        <v>308</v>
      </c>
      <c r="T658" s="622"/>
      <c r="U658" s="622"/>
      <c r="V658" s="622"/>
      <c r="W658" s="622"/>
      <c r="X658" s="622"/>
      <c r="Y658" s="622"/>
      <c r="Z658" s="622"/>
      <c r="AA658" s="622"/>
      <c r="AB658" s="622"/>
      <c r="AC658" s="622"/>
      <c r="AD658" s="622"/>
      <c r="AE658" s="622"/>
      <c r="AF658" s="622"/>
      <c r="AG658" s="622"/>
      <c r="AH658" s="622"/>
      <c r="AI658" s="622"/>
      <c r="AJ658" s="622"/>
      <c r="AK658" s="622"/>
      <c r="AL658" s="622"/>
      <c r="AM658" s="622"/>
      <c r="AN658" s="622"/>
      <c r="AO658" s="622"/>
      <c r="AP658" s="622"/>
      <c r="AQ658" s="622"/>
      <c r="AR658" s="622"/>
      <c r="AS658" s="622"/>
      <c r="AT658" s="622"/>
      <c r="AU658" s="622"/>
      <c r="AV658" s="622"/>
      <c r="AW658" s="623"/>
      <c r="AX658" s="564"/>
      <c r="AY658" s="565"/>
      <c r="AZ658" s="565"/>
      <c r="BA658" s="565"/>
      <c r="BB658" s="565"/>
      <c r="BC658" s="565"/>
      <c r="BD658" s="566"/>
      <c r="BE658" s="567"/>
      <c r="BF658" s="568"/>
      <c r="BG658" s="568"/>
      <c r="BH658" s="568"/>
      <c r="BI658" s="568"/>
      <c r="BJ658" s="568"/>
      <c r="BK658" s="568"/>
      <c r="BL658" s="568"/>
      <c r="BM658" s="568"/>
      <c r="BN658" s="568"/>
      <c r="BO658" s="568"/>
      <c r="BP658" s="568"/>
      <c r="BQ658" s="568"/>
      <c r="BR658" s="568"/>
      <c r="BS658" s="568"/>
      <c r="BT658" s="568"/>
      <c r="BU658" s="568"/>
      <c r="BV658" s="568"/>
      <c r="BW658" s="568"/>
      <c r="BX658" s="568"/>
      <c r="BY658" s="568"/>
      <c r="BZ658" s="569"/>
      <c r="CE658" s="13"/>
      <c r="CF658" s="13"/>
      <c r="CG658" s="220"/>
      <c r="CH658" s="220"/>
      <c r="CI658" s="588"/>
      <c r="CJ658" s="589"/>
      <c r="CK658" s="589"/>
      <c r="CL658" s="589"/>
      <c r="CM658" s="589"/>
      <c r="CN658" s="589"/>
      <c r="CO658" s="589"/>
      <c r="CP658" s="589"/>
      <c r="CQ658" s="589"/>
      <c r="CR658" s="589"/>
      <c r="CS658" s="589"/>
      <c r="CT658" s="589"/>
      <c r="CU658" s="589"/>
      <c r="CV658" s="589"/>
      <c r="CW658" s="621" t="s">
        <v>308</v>
      </c>
      <c r="CX658" s="622"/>
      <c r="CY658" s="622"/>
      <c r="CZ658" s="622"/>
      <c r="DA658" s="622"/>
      <c r="DB658" s="622"/>
      <c r="DC658" s="622"/>
      <c r="DD658" s="622"/>
      <c r="DE658" s="622"/>
      <c r="DF658" s="622"/>
      <c r="DG658" s="622"/>
      <c r="DH658" s="622"/>
      <c r="DI658" s="622"/>
      <c r="DJ658" s="622"/>
      <c r="DK658" s="622"/>
      <c r="DL658" s="622"/>
      <c r="DM658" s="622"/>
      <c r="DN658" s="622"/>
      <c r="DO658" s="622"/>
      <c r="DP658" s="622"/>
      <c r="DQ658" s="622"/>
      <c r="DR658" s="622"/>
      <c r="DS658" s="622"/>
      <c r="DT658" s="622"/>
      <c r="DU658" s="622"/>
      <c r="DV658" s="622"/>
      <c r="DW658" s="622"/>
      <c r="DX658" s="622"/>
      <c r="DY658" s="622"/>
      <c r="DZ658" s="622"/>
      <c r="EA658" s="623"/>
      <c r="EB658" s="564">
        <v>1</v>
      </c>
      <c r="EC658" s="565"/>
      <c r="ED658" s="565"/>
      <c r="EE658" s="565"/>
      <c r="EF658" s="565"/>
      <c r="EG658" s="565"/>
      <c r="EH658" s="566"/>
      <c r="EI658" s="567" t="s">
        <v>307</v>
      </c>
      <c r="EJ658" s="568"/>
      <c r="EK658" s="568"/>
      <c r="EL658" s="568"/>
      <c r="EM658" s="568"/>
      <c r="EN658" s="568"/>
      <c r="EO658" s="568"/>
      <c r="EP658" s="568"/>
      <c r="EQ658" s="568"/>
      <c r="ER658" s="568"/>
      <c r="ES658" s="568"/>
      <c r="ET658" s="568"/>
      <c r="EU658" s="568"/>
      <c r="EV658" s="568"/>
      <c r="EW658" s="568"/>
      <c r="EX658" s="568"/>
      <c r="EY658" s="568"/>
      <c r="EZ658" s="568"/>
      <c r="FA658" s="568"/>
      <c r="FB658" s="568"/>
      <c r="FC658" s="568"/>
      <c r="FD658" s="569"/>
    </row>
    <row r="659" spans="1:160" s="15" customFormat="1" ht="19.95" customHeight="1" x14ac:dyDescent="0.45">
      <c r="A659" s="13"/>
      <c r="B659" s="13"/>
      <c r="C659" s="220"/>
      <c r="D659" s="220"/>
      <c r="E659" s="694" t="s">
        <v>306</v>
      </c>
      <c r="F659" s="695"/>
      <c r="G659" s="695"/>
      <c r="H659" s="695"/>
      <c r="I659" s="695"/>
      <c r="J659" s="695"/>
      <c r="K659" s="695"/>
      <c r="L659" s="695"/>
      <c r="M659" s="695"/>
      <c r="N659" s="695"/>
      <c r="O659" s="695"/>
      <c r="P659" s="695"/>
      <c r="Q659" s="695"/>
      <c r="R659" s="695"/>
      <c r="S659" s="573" t="s">
        <v>305</v>
      </c>
      <c r="T659" s="574"/>
      <c r="U659" s="574"/>
      <c r="V659" s="574"/>
      <c r="W659" s="574"/>
      <c r="X659" s="574"/>
      <c r="Y659" s="574"/>
      <c r="Z659" s="574"/>
      <c r="AA659" s="574"/>
      <c r="AB659" s="574"/>
      <c r="AC659" s="574"/>
      <c r="AD659" s="574"/>
      <c r="AE659" s="574"/>
      <c r="AF659" s="574"/>
      <c r="AG659" s="574"/>
      <c r="AH659" s="574"/>
      <c r="AI659" s="574"/>
      <c r="AJ659" s="574"/>
      <c r="AK659" s="574"/>
      <c r="AL659" s="574"/>
      <c r="AM659" s="574"/>
      <c r="AN659" s="574"/>
      <c r="AO659" s="574"/>
      <c r="AP659" s="574"/>
      <c r="AQ659" s="574"/>
      <c r="AR659" s="574"/>
      <c r="AS659" s="574"/>
      <c r="AT659" s="574"/>
      <c r="AU659" s="574"/>
      <c r="AV659" s="574"/>
      <c r="AW659" s="575"/>
      <c r="AX659" s="576"/>
      <c r="AY659" s="577"/>
      <c r="AZ659" s="577"/>
      <c r="BA659" s="577"/>
      <c r="BB659" s="577"/>
      <c r="BC659" s="577"/>
      <c r="BD659" s="578"/>
      <c r="BE659" s="579"/>
      <c r="BF659" s="580"/>
      <c r="BG659" s="580"/>
      <c r="BH659" s="580"/>
      <c r="BI659" s="580"/>
      <c r="BJ659" s="580"/>
      <c r="BK659" s="580"/>
      <c r="BL659" s="580"/>
      <c r="BM659" s="580"/>
      <c r="BN659" s="580"/>
      <c r="BO659" s="580"/>
      <c r="BP659" s="580"/>
      <c r="BQ659" s="580"/>
      <c r="BR659" s="580"/>
      <c r="BS659" s="580"/>
      <c r="BT659" s="580"/>
      <c r="BU659" s="580"/>
      <c r="BV659" s="580"/>
      <c r="BW659" s="580"/>
      <c r="BX659" s="580"/>
      <c r="BY659" s="580"/>
      <c r="BZ659" s="581"/>
      <c r="CE659" s="13"/>
      <c r="CF659" s="13"/>
      <c r="CG659" s="220"/>
      <c r="CH659" s="220"/>
      <c r="CI659" s="694" t="s">
        <v>306</v>
      </c>
      <c r="CJ659" s="695"/>
      <c r="CK659" s="695"/>
      <c r="CL659" s="695"/>
      <c r="CM659" s="695"/>
      <c r="CN659" s="695"/>
      <c r="CO659" s="695"/>
      <c r="CP659" s="695"/>
      <c r="CQ659" s="695"/>
      <c r="CR659" s="695"/>
      <c r="CS659" s="695"/>
      <c r="CT659" s="695"/>
      <c r="CU659" s="695"/>
      <c r="CV659" s="695"/>
      <c r="CW659" s="573" t="s">
        <v>305</v>
      </c>
      <c r="CX659" s="574"/>
      <c r="CY659" s="574"/>
      <c r="CZ659" s="574"/>
      <c r="DA659" s="574"/>
      <c r="DB659" s="574"/>
      <c r="DC659" s="574"/>
      <c r="DD659" s="574"/>
      <c r="DE659" s="574"/>
      <c r="DF659" s="574"/>
      <c r="DG659" s="574"/>
      <c r="DH659" s="574"/>
      <c r="DI659" s="574"/>
      <c r="DJ659" s="574"/>
      <c r="DK659" s="574"/>
      <c r="DL659" s="574"/>
      <c r="DM659" s="574"/>
      <c r="DN659" s="574"/>
      <c r="DO659" s="574"/>
      <c r="DP659" s="574"/>
      <c r="DQ659" s="574"/>
      <c r="DR659" s="574"/>
      <c r="DS659" s="574"/>
      <c r="DT659" s="574"/>
      <c r="DU659" s="574"/>
      <c r="DV659" s="574"/>
      <c r="DW659" s="574"/>
      <c r="DX659" s="574"/>
      <c r="DY659" s="574"/>
      <c r="DZ659" s="574"/>
      <c r="EA659" s="575"/>
      <c r="EB659" s="576">
        <v>10</v>
      </c>
      <c r="EC659" s="577"/>
      <c r="ED659" s="577"/>
      <c r="EE659" s="577"/>
      <c r="EF659" s="577"/>
      <c r="EG659" s="577"/>
      <c r="EH659" s="578"/>
      <c r="EI659" s="579" t="s">
        <v>296</v>
      </c>
      <c r="EJ659" s="580"/>
      <c r="EK659" s="580"/>
      <c r="EL659" s="580"/>
      <c r="EM659" s="580"/>
      <c r="EN659" s="580"/>
      <c r="EO659" s="580"/>
      <c r="EP659" s="580"/>
      <c r="EQ659" s="580"/>
      <c r="ER659" s="580"/>
      <c r="ES659" s="580"/>
      <c r="ET659" s="580"/>
      <c r="EU659" s="580"/>
      <c r="EV659" s="580"/>
      <c r="EW659" s="580"/>
      <c r="EX659" s="580"/>
      <c r="EY659" s="580"/>
      <c r="EZ659" s="580"/>
      <c r="FA659" s="580"/>
      <c r="FB659" s="580"/>
      <c r="FC659" s="580"/>
      <c r="FD659" s="581"/>
    </row>
    <row r="660" spans="1:160" s="15" customFormat="1" ht="19.95" customHeight="1" x14ac:dyDescent="0.45">
      <c r="A660" s="13"/>
      <c r="B660" s="13"/>
      <c r="C660" s="220"/>
      <c r="D660" s="220"/>
      <c r="E660" s="696"/>
      <c r="F660" s="697"/>
      <c r="G660" s="697"/>
      <c r="H660" s="697"/>
      <c r="I660" s="697"/>
      <c r="J660" s="697"/>
      <c r="K660" s="697"/>
      <c r="L660" s="697"/>
      <c r="M660" s="697"/>
      <c r="N660" s="697"/>
      <c r="O660" s="697"/>
      <c r="P660" s="697"/>
      <c r="Q660" s="697"/>
      <c r="R660" s="697"/>
      <c r="S660" s="582" t="s">
        <v>304</v>
      </c>
      <c r="T660" s="583"/>
      <c r="U660" s="583"/>
      <c r="V660" s="583"/>
      <c r="W660" s="583"/>
      <c r="X660" s="583"/>
      <c r="Y660" s="583"/>
      <c r="Z660" s="583"/>
      <c r="AA660" s="583"/>
      <c r="AB660" s="583"/>
      <c r="AC660" s="583"/>
      <c r="AD660" s="583"/>
      <c r="AE660" s="583"/>
      <c r="AF660" s="583"/>
      <c r="AG660" s="583"/>
      <c r="AH660" s="583"/>
      <c r="AI660" s="583"/>
      <c r="AJ660" s="583"/>
      <c r="AK660" s="583"/>
      <c r="AL660" s="583"/>
      <c r="AM660" s="583"/>
      <c r="AN660" s="583"/>
      <c r="AO660" s="583"/>
      <c r="AP660" s="583"/>
      <c r="AQ660" s="583"/>
      <c r="AR660" s="583"/>
      <c r="AS660" s="583"/>
      <c r="AT660" s="583"/>
      <c r="AU660" s="583"/>
      <c r="AV660" s="583"/>
      <c r="AW660" s="584"/>
      <c r="AX660" s="585"/>
      <c r="AY660" s="586"/>
      <c r="AZ660" s="586"/>
      <c r="BA660" s="586"/>
      <c r="BB660" s="586"/>
      <c r="BC660" s="586"/>
      <c r="BD660" s="587"/>
      <c r="BE660" s="558"/>
      <c r="BF660" s="559"/>
      <c r="BG660" s="559"/>
      <c r="BH660" s="559"/>
      <c r="BI660" s="559"/>
      <c r="BJ660" s="559"/>
      <c r="BK660" s="559"/>
      <c r="BL660" s="559"/>
      <c r="BM660" s="559"/>
      <c r="BN660" s="559"/>
      <c r="BO660" s="559"/>
      <c r="BP660" s="559"/>
      <c r="BQ660" s="559"/>
      <c r="BR660" s="559"/>
      <c r="BS660" s="559"/>
      <c r="BT660" s="559"/>
      <c r="BU660" s="559"/>
      <c r="BV660" s="559"/>
      <c r="BW660" s="559"/>
      <c r="BX660" s="559"/>
      <c r="BY660" s="559"/>
      <c r="BZ660" s="560"/>
      <c r="CE660" s="13"/>
      <c r="CF660" s="13"/>
      <c r="CG660" s="220"/>
      <c r="CH660" s="220"/>
      <c r="CI660" s="696"/>
      <c r="CJ660" s="697"/>
      <c r="CK660" s="697"/>
      <c r="CL660" s="697"/>
      <c r="CM660" s="697"/>
      <c r="CN660" s="697"/>
      <c r="CO660" s="697"/>
      <c r="CP660" s="697"/>
      <c r="CQ660" s="697"/>
      <c r="CR660" s="697"/>
      <c r="CS660" s="697"/>
      <c r="CT660" s="697"/>
      <c r="CU660" s="697"/>
      <c r="CV660" s="697"/>
      <c r="CW660" s="582" t="s">
        <v>304</v>
      </c>
      <c r="CX660" s="583"/>
      <c r="CY660" s="583"/>
      <c r="CZ660" s="583"/>
      <c r="DA660" s="583"/>
      <c r="DB660" s="583"/>
      <c r="DC660" s="583"/>
      <c r="DD660" s="583"/>
      <c r="DE660" s="583"/>
      <c r="DF660" s="583"/>
      <c r="DG660" s="583"/>
      <c r="DH660" s="583"/>
      <c r="DI660" s="583"/>
      <c r="DJ660" s="583"/>
      <c r="DK660" s="583"/>
      <c r="DL660" s="583"/>
      <c r="DM660" s="583"/>
      <c r="DN660" s="583"/>
      <c r="DO660" s="583"/>
      <c r="DP660" s="583"/>
      <c r="DQ660" s="583"/>
      <c r="DR660" s="583"/>
      <c r="DS660" s="583"/>
      <c r="DT660" s="583"/>
      <c r="DU660" s="583"/>
      <c r="DV660" s="583"/>
      <c r="DW660" s="583"/>
      <c r="DX660" s="583"/>
      <c r="DY660" s="583"/>
      <c r="DZ660" s="583"/>
      <c r="EA660" s="584"/>
      <c r="EB660" s="585">
        <v>5</v>
      </c>
      <c r="EC660" s="586"/>
      <c r="ED660" s="586"/>
      <c r="EE660" s="586"/>
      <c r="EF660" s="586"/>
      <c r="EG660" s="586"/>
      <c r="EH660" s="587"/>
      <c r="EI660" s="558" t="s">
        <v>286</v>
      </c>
      <c r="EJ660" s="559"/>
      <c r="EK660" s="559"/>
      <c r="EL660" s="559"/>
      <c r="EM660" s="559"/>
      <c r="EN660" s="559"/>
      <c r="EO660" s="559"/>
      <c r="EP660" s="559"/>
      <c r="EQ660" s="559"/>
      <c r="ER660" s="559"/>
      <c r="ES660" s="559"/>
      <c r="ET660" s="559"/>
      <c r="EU660" s="559"/>
      <c r="EV660" s="559"/>
      <c r="EW660" s="559"/>
      <c r="EX660" s="559"/>
      <c r="EY660" s="559"/>
      <c r="EZ660" s="559"/>
      <c r="FA660" s="559"/>
      <c r="FB660" s="559"/>
      <c r="FC660" s="559"/>
      <c r="FD660" s="560"/>
    </row>
    <row r="661" spans="1:160" s="15" customFormat="1" ht="19.95" customHeight="1" x14ac:dyDescent="0.45">
      <c r="A661" s="13"/>
      <c r="B661" s="13"/>
      <c r="C661" s="220"/>
      <c r="D661" s="220"/>
      <c r="E661" s="696"/>
      <c r="F661" s="697"/>
      <c r="G661" s="697"/>
      <c r="H661" s="697"/>
      <c r="I661" s="697"/>
      <c r="J661" s="697"/>
      <c r="K661" s="697"/>
      <c r="L661" s="697"/>
      <c r="M661" s="697"/>
      <c r="N661" s="697"/>
      <c r="O661" s="697"/>
      <c r="P661" s="697"/>
      <c r="Q661" s="697"/>
      <c r="R661" s="697"/>
      <c r="S661" s="582" t="s">
        <v>303</v>
      </c>
      <c r="T661" s="583"/>
      <c r="U661" s="583"/>
      <c r="V661" s="583"/>
      <c r="W661" s="583"/>
      <c r="X661" s="583"/>
      <c r="Y661" s="583"/>
      <c r="Z661" s="583"/>
      <c r="AA661" s="583"/>
      <c r="AB661" s="583"/>
      <c r="AC661" s="583"/>
      <c r="AD661" s="583"/>
      <c r="AE661" s="583"/>
      <c r="AF661" s="583"/>
      <c r="AG661" s="583"/>
      <c r="AH661" s="583"/>
      <c r="AI661" s="583"/>
      <c r="AJ661" s="583"/>
      <c r="AK661" s="583"/>
      <c r="AL661" s="583"/>
      <c r="AM661" s="583"/>
      <c r="AN661" s="583"/>
      <c r="AO661" s="583"/>
      <c r="AP661" s="583"/>
      <c r="AQ661" s="583"/>
      <c r="AR661" s="583"/>
      <c r="AS661" s="583"/>
      <c r="AT661" s="583"/>
      <c r="AU661" s="583"/>
      <c r="AV661" s="583"/>
      <c r="AW661" s="584"/>
      <c r="AX661" s="585"/>
      <c r="AY661" s="586"/>
      <c r="AZ661" s="586"/>
      <c r="BA661" s="586"/>
      <c r="BB661" s="586"/>
      <c r="BC661" s="586"/>
      <c r="BD661" s="587"/>
      <c r="BE661" s="558"/>
      <c r="BF661" s="559"/>
      <c r="BG661" s="559"/>
      <c r="BH661" s="559"/>
      <c r="BI661" s="559"/>
      <c r="BJ661" s="559"/>
      <c r="BK661" s="559"/>
      <c r="BL661" s="559"/>
      <c r="BM661" s="559"/>
      <c r="BN661" s="559"/>
      <c r="BO661" s="559"/>
      <c r="BP661" s="559"/>
      <c r="BQ661" s="559"/>
      <c r="BR661" s="559"/>
      <c r="BS661" s="559"/>
      <c r="BT661" s="559"/>
      <c r="BU661" s="559"/>
      <c r="BV661" s="559"/>
      <c r="BW661" s="559"/>
      <c r="BX661" s="559"/>
      <c r="BY661" s="559"/>
      <c r="BZ661" s="560"/>
      <c r="CE661" s="13"/>
      <c r="CF661" s="13"/>
      <c r="CG661" s="220"/>
      <c r="CH661" s="220"/>
      <c r="CI661" s="696"/>
      <c r="CJ661" s="697"/>
      <c r="CK661" s="697"/>
      <c r="CL661" s="697"/>
      <c r="CM661" s="697"/>
      <c r="CN661" s="697"/>
      <c r="CO661" s="697"/>
      <c r="CP661" s="697"/>
      <c r="CQ661" s="697"/>
      <c r="CR661" s="697"/>
      <c r="CS661" s="697"/>
      <c r="CT661" s="697"/>
      <c r="CU661" s="697"/>
      <c r="CV661" s="697"/>
      <c r="CW661" s="582" t="s">
        <v>303</v>
      </c>
      <c r="CX661" s="583"/>
      <c r="CY661" s="583"/>
      <c r="CZ661" s="583"/>
      <c r="DA661" s="583"/>
      <c r="DB661" s="583"/>
      <c r="DC661" s="583"/>
      <c r="DD661" s="583"/>
      <c r="DE661" s="583"/>
      <c r="DF661" s="583"/>
      <c r="DG661" s="583"/>
      <c r="DH661" s="583"/>
      <c r="DI661" s="583"/>
      <c r="DJ661" s="583"/>
      <c r="DK661" s="583"/>
      <c r="DL661" s="583"/>
      <c r="DM661" s="583"/>
      <c r="DN661" s="583"/>
      <c r="DO661" s="583"/>
      <c r="DP661" s="583"/>
      <c r="DQ661" s="583"/>
      <c r="DR661" s="583"/>
      <c r="DS661" s="583"/>
      <c r="DT661" s="583"/>
      <c r="DU661" s="583"/>
      <c r="DV661" s="583"/>
      <c r="DW661" s="583"/>
      <c r="DX661" s="583"/>
      <c r="DY661" s="583"/>
      <c r="DZ661" s="583"/>
      <c r="EA661" s="584"/>
      <c r="EB661" s="585">
        <v>30</v>
      </c>
      <c r="EC661" s="586"/>
      <c r="ED661" s="586"/>
      <c r="EE661" s="586"/>
      <c r="EF661" s="586"/>
      <c r="EG661" s="586"/>
      <c r="EH661" s="587"/>
      <c r="EI661" s="558" t="s">
        <v>286</v>
      </c>
      <c r="EJ661" s="559"/>
      <c r="EK661" s="559"/>
      <c r="EL661" s="559"/>
      <c r="EM661" s="559"/>
      <c r="EN661" s="559"/>
      <c r="EO661" s="559"/>
      <c r="EP661" s="559"/>
      <c r="EQ661" s="559"/>
      <c r="ER661" s="559"/>
      <c r="ES661" s="559"/>
      <c r="ET661" s="559"/>
      <c r="EU661" s="559"/>
      <c r="EV661" s="559"/>
      <c r="EW661" s="559"/>
      <c r="EX661" s="559"/>
      <c r="EY661" s="559"/>
      <c r="EZ661" s="559"/>
      <c r="FA661" s="559"/>
      <c r="FB661" s="559"/>
      <c r="FC661" s="559"/>
      <c r="FD661" s="560"/>
    </row>
    <row r="662" spans="1:160" s="15" customFormat="1" ht="19.95" customHeight="1" x14ac:dyDescent="0.45">
      <c r="A662" s="13"/>
      <c r="B662" s="13"/>
      <c r="C662" s="220"/>
      <c r="D662" s="220"/>
      <c r="E662" s="696"/>
      <c r="F662" s="697"/>
      <c r="G662" s="697"/>
      <c r="H662" s="697"/>
      <c r="I662" s="697"/>
      <c r="J662" s="697"/>
      <c r="K662" s="697"/>
      <c r="L662" s="697"/>
      <c r="M662" s="697"/>
      <c r="N662" s="697"/>
      <c r="O662" s="697"/>
      <c r="P662" s="697"/>
      <c r="Q662" s="697"/>
      <c r="R662" s="697"/>
      <c r="S662" s="582" t="s">
        <v>302</v>
      </c>
      <c r="T662" s="583"/>
      <c r="U662" s="583"/>
      <c r="V662" s="583"/>
      <c r="W662" s="583"/>
      <c r="X662" s="583"/>
      <c r="Y662" s="583"/>
      <c r="Z662" s="583"/>
      <c r="AA662" s="583"/>
      <c r="AB662" s="583"/>
      <c r="AC662" s="583"/>
      <c r="AD662" s="583"/>
      <c r="AE662" s="583"/>
      <c r="AF662" s="583"/>
      <c r="AG662" s="583"/>
      <c r="AH662" s="583"/>
      <c r="AI662" s="583"/>
      <c r="AJ662" s="583"/>
      <c r="AK662" s="583"/>
      <c r="AL662" s="583"/>
      <c r="AM662" s="583"/>
      <c r="AN662" s="583"/>
      <c r="AO662" s="583"/>
      <c r="AP662" s="583"/>
      <c r="AQ662" s="583"/>
      <c r="AR662" s="583"/>
      <c r="AS662" s="583"/>
      <c r="AT662" s="583"/>
      <c r="AU662" s="583"/>
      <c r="AV662" s="583"/>
      <c r="AW662" s="584"/>
      <c r="AX662" s="585"/>
      <c r="AY662" s="586"/>
      <c r="AZ662" s="586"/>
      <c r="BA662" s="586"/>
      <c r="BB662" s="586"/>
      <c r="BC662" s="586"/>
      <c r="BD662" s="587"/>
      <c r="BE662" s="558"/>
      <c r="BF662" s="559"/>
      <c r="BG662" s="559"/>
      <c r="BH662" s="559"/>
      <c r="BI662" s="559"/>
      <c r="BJ662" s="559"/>
      <c r="BK662" s="559"/>
      <c r="BL662" s="559"/>
      <c r="BM662" s="559"/>
      <c r="BN662" s="559"/>
      <c r="BO662" s="559"/>
      <c r="BP662" s="559"/>
      <c r="BQ662" s="559"/>
      <c r="BR662" s="559"/>
      <c r="BS662" s="559"/>
      <c r="BT662" s="559"/>
      <c r="BU662" s="559"/>
      <c r="BV662" s="559"/>
      <c r="BW662" s="559"/>
      <c r="BX662" s="559"/>
      <c r="BY662" s="559"/>
      <c r="BZ662" s="560"/>
      <c r="CE662" s="13"/>
      <c r="CF662" s="13"/>
      <c r="CG662" s="220"/>
      <c r="CH662" s="220"/>
      <c r="CI662" s="696"/>
      <c r="CJ662" s="697"/>
      <c r="CK662" s="697"/>
      <c r="CL662" s="697"/>
      <c r="CM662" s="697"/>
      <c r="CN662" s="697"/>
      <c r="CO662" s="697"/>
      <c r="CP662" s="697"/>
      <c r="CQ662" s="697"/>
      <c r="CR662" s="697"/>
      <c r="CS662" s="697"/>
      <c r="CT662" s="697"/>
      <c r="CU662" s="697"/>
      <c r="CV662" s="697"/>
      <c r="CW662" s="582" t="s">
        <v>302</v>
      </c>
      <c r="CX662" s="583"/>
      <c r="CY662" s="583"/>
      <c r="CZ662" s="583"/>
      <c r="DA662" s="583"/>
      <c r="DB662" s="583"/>
      <c r="DC662" s="583"/>
      <c r="DD662" s="583"/>
      <c r="DE662" s="583"/>
      <c r="DF662" s="583"/>
      <c r="DG662" s="583"/>
      <c r="DH662" s="583"/>
      <c r="DI662" s="583"/>
      <c r="DJ662" s="583"/>
      <c r="DK662" s="583"/>
      <c r="DL662" s="583"/>
      <c r="DM662" s="583"/>
      <c r="DN662" s="583"/>
      <c r="DO662" s="583"/>
      <c r="DP662" s="583"/>
      <c r="DQ662" s="583"/>
      <c r="DR662" s="583"/>
      <c r="DS662" s="583"/>
      <c r="DT662" s="583"/>
      <c r="DU662" s="583"/>
      <c r="DV662" s="583"/>
      <c r="DW662" s="583"/>
      <c r="DX662" s="583"/>
      <c r="DY662" s="583"/>
      <c r="DZ662" s="583"/>
      <c r="EA662" s="584"/>
      <c r="EB662" s="585">
        <v>5</v>
      </c>
      <c r="EC662" s="586"/>
      <c r="ED662" s="586"/>
      <c r="EE662" s="586"/>
      <c r="EF662" s="586"/>
      <c r="EG662" s="586"/>
      <c r="EH662" s="587"/>
      <c r="EI662" s="558" t="s">
        <v>286</v>
      </c>
      <c r="EJ662" s="559"/>
      <c r="EK662" s="559"/>
      <c r="EL662" s="559"/>
      <c r="EM662" s="559"/>
      <c r="EN662" s="559"/>
      <c r="EO662" s="559"/>
      <c r="EP662" s="559"/>
      <c r="EQ662" s="559"/>
      <c r="ER662" s="559"/>
      <c r="ES662" s="559"/>
      <c r="ET662" s="559"/>
      <c r="EU662" s="559"/>
      <c r="EV662" s="559"/>
      <c r="EW662" s="559"/>
      <c r="EX662" s="559"/>
      <c r="EY662" s="559"/>
      <c r="EZ662" s="559"/>
      <c r="FA662" s="559"/>
      <c r="FB662" s="559"/>
      <c r="FC662" s="559"/>
      <c r="FD662" s="560"/>
    </row>
    <row r="663" spans="1:160" s="15" customFormat="1" ht="19.95" customHeight="1" x14ac:dyDescent="0.45">
      <c r="A663" s="13"/>
      <c r="B663" s="13"/>
      <c r="C663" s="220"/>
      <c r="D663" s="220"/>
      <c r="E663" s="696"/>
      <c r="F663" s="697"/>
      <c r="G663" s="697"/>
      <c r="H663" s="697"/>
      <c r="I663" s="697"/>
      <c r="J663" s="697"/>
      <c r="K663" s="697"/>
      <c r="L663" s="697"/>
      <c r="M663" s="697"/>
      <c r="N663" s="697"/>
      <c r="O663" s="697"/>
      <c r="P663" s="697"/>
      <c r="Q663" s="697"/>
      <c r="R663" s="697"/>
      <c r="S663" s="582" t="s">
        <v>301</v>
      </c>
      <c r="T663" s="583"/>
      <c r="U663" s="583"/>
      <c r="V663" s="583"/>
      <c r="W663" s="583"/>
      <c r="X663" s="583"/>
      <c r="Y663" s="583"/>
      <c r="Z663" s="583"/>
      <c r="AA663" s="583"/>
      <c r="AB663" s="583"/>
      <c r="AC663" s="583"/>
      <c r="AD663" s="583"/>
      <c r="AE663" s="583"/>
      <c r="AF663" s="583"/>
      <c r="AG663" s="583"/>
      <c r="AH663" s="583"/>
      <c r="AI663" s="583"/>
      <c r="AJ663" s="583"/>
      <c r="AK663" s="583"/>
      <c r="AL663" s="583"/>
      <c r="AM663" s="583"/>
      <c r="AN663" s="583"/>
      <c r="AO663" s="583"/>
      <c r="AP663" s="583"/>
      <c r="AQ663" s="583"/>
      <c r="AR663" s="583"/>
      <c r="AS663" s="583"/>
      <c r="AT663" s="583"/>
      <c r="AU663" s="583"/>
      <c r="AV663" s="583"/>
      <c r="AW663" s="584"/>
      <c r="AX663" s="585"/>
      <c r="AY663" s="586"/>
      <c r="AZ663" s="586"/>
      <c r="BA663" s="586"/>
      <c r="BB663" s="586"/>
      <c r="BC663" s="586"/>
      <c r="BD663" s="587"/>
      <c r="BE663" s="558"/>
      <c r="BF663" s="559"/>
      <c r="BG663" s="559"/>
      <c r="BH663" s="559"/>
      <c r="BI663" s="559"/>
      <c r="BJ663" s="559"/>
      <c r="BK663" s="559"/>
      <c r="BL663" s="559"/>
      <c r="BM663" s="559"/>
      <c r="BN663" s="559"/>
      <c r="BO663" s="559"/>
      <c r="BP663" s="559"/>
      <c r="BQ663" s="559"/>
      <c r="BR663" s="559"/>
      <c r="BS663" s="559"/>
      <c r="BT663" s="559"/>
      <c r="BU663" s="559"/>
      <c r="BV663" s="559"/>
      <c r="BW663" s="559"/>
      <c r="BX663" s="559"/>
      <c r="BY663" s="559"/>
      <c r="BZ663" s="560"/>
      <c r="CE663" s="13"/>
      <c r="CF663" s="13"/>
      <c r="CG663" s="220"/>
      <c r="CH663" s="220"/>
      <c r="CI663" s="696"/>
      <c r="CJ663" s="697"/>
      <c r="CK663" s="697"/>
      <c r="CL663" s="697"/>
      <c r="CM663" s="697"/>
      <c r="CN663" s="697"/>
      <c r="CO663" s="697"/>
      <c r="CP663" s="697"/>
      <c r="CQ663" s="697"/>
      <c r="CR663" s="697"/>
      <c r="CS663" s="697"/>
      <c r="CT663" s="697"/>
      <c r="CU663" s="697"/>
      <c r="CV663" s="697"/>
      <c r="CW663" s="582" t="s">
        <v>301</v>
      </c>
      <c r="CX663" s="583"/>
      <c r="CY663" s="583"/>
      <c r="CZ663" s="583"/>
      <c r="DA663" s="583"/>
      <c r="DB663" s="583"/>
      <c r="DC663" s="583"/>
      <c r="DD663" s="583"/>
      <c r="DE663" s="583"/>
      <c r="DF663" s="583"/>
      <c r="DG663" s="583"/>
      <c r="DH663" s="583"/>
      <c r="DI663" s="583"/>
      <c r="DJ663" s="583"/>
      <c r="DK663" s="583"/>
      <c r="DL663" s="583"/>
      <c r="DM663" s="583"/>
      <c r="DN663" s="583"/>
      <c r="DO663" s="583"/>
      <c r="DP663" s="583"/>
      <c r="DQ663" s="583"/>
      <c r="DR663" s="583"/>
      <c r="DS663" s="583"/>
      <c r="DT663" s="583"/>
      <c r="DU663" s="583"/>
      <c r="DV663" s="583"/>
      <c r="DW663" s="583"/>
      <c r="DX663" s="583"/>
      <c r="DY663" s="583"/>
      <c r="DZ663" s="583"/>
      <c r="EA663" s="584"/>
      <c r="EB663" s="585">
        <v>3</v>
      </c>
      <c r="EC663" s="586"/>
      <c r="ED663" s="586"/>
      <c r="EE663" s="586"/>
      <c r="EF663" s="586"/>
      <c r="EG663" s="586"/>
      <c r="EH663" s="587"/>
      <c r="EI663" s="558" t="s">
        <v>286</v>
      </c>
      <c r="EJ663" s="559"/>
      <c r="EK663" s="559"/>
      <c r="EL663" s="559"/>
      <c r="EM663" s="559"/>
      <c r="EN663" s="559"/>
      <c r="EO663" s="559"/>
      <c r="EP663" s="559"/>
      <c r="EQ663" s="559"/>
      <c r="ER663" s="559"/>
      <c r="ES663" s="559"/>
      <c r="ET663" s="559"/>
      <c r="EU663" s="559"/>
      <c r="EV663" s="559"/>
      <c r="EW663" s="559"/>
      <c r="EX663" s="559"/>
      <c r="EY663" s="559"/>
      <c r="EZ663" s="559"/>
      <c r="FA663" s="559"/>
      <c r="FB663" s="559"/>
      <c r="FC663" s="559"/>
      <c r="FD663" s="560"/>
    </row>
    <row r="664" spans="1:160" s="15" customFormat="1" ht="19.95" customHeight="1" x14ac:dyDescent="0.45">
      <c r="A664" s="13"/>
      <c r="B664" s="13"/>
      <c r="C664" s="13"/>
      <c r="D664" s="13"/>
      <c r="E664" s="696"/>
      <c r="F664" s="697"/>
      <c r="G664" s="697"/>
      <c r="H664" s="697"/>
      <c r="I664" s="697"/>
      <c r="J664" s="697"/>
      <c r="K664" s="697"/>
      <c r="L664" s="697"/>
      <c r="M664" s="697"/>
      <c r="N664" s="697"/>
      <c r="O664" s="697"/>
      <c r="P664" s="697"/>
      <c r="Q664" s="697"/>
      <c r="R664" s="697"/>
      <c r="S664" s="582" t="s">
        <v>300</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4"/>
      <c r="AX664" s="585"/>
      <c r="AY664" s="586"/>
      <c r="AZ664" s="586"/>
      <c r="BA664" s="586"/>
      <c r="BB664" s="586"/>
      <c r="BC664" s="586"/>
      <c r="BD664" s="587"/>
      <c r="BE664" s="558"/>
      <c r="BF664" s="559"/>
      <c r="BG664" s="559"/>
      <c r="BH664" s="559"/>
      <c r="BI664" s="559"/>
      <c r="BJ664" s="559"/>
      <c r="BK664" s="559"/>
      <c r="BL664" s="559"/>
      <c r="BM664" s="559"/>
      <c r="BN664" s="559"/>
      <c r="BO664" s="559"/>
      <c r="BP664" s="559"/>
      <c r="BQ664" s="559"/>
      <c r="BR664" s="559"/>
      <c r="BS664" s="559"/>
      <c r="BT664" s="559"/>
      <c r="BU664" s="559"/>
      <c r="BV664" s="559"/>
      <c r="BW664" s="559"/>
      <c r="BX664" s="559"/>
      <c r="BY664" s="559"/>
      <c r="BZ664" s="560"/>
      <c r="CE664" s="13"/>
      <c r="CF664" s="13"/>
      <c r="CG664" s="13"/>
      <c r="CH664" s="13"/>
      <c r="CI664" s="696"/>
      <c r="CJ664" s="697"/>
      <c r="CK664" s="697"/>
      <c r="CL664" s="697"/>
      <c r="CM664" s="697"/>
      <c r="CN664" s="697"/>
      <c r="CO664" s="697"/>
      <c r="CP664" s="697"/>
      <c r="CQ664" s="697"/>
      <c r="CR664" s="697"/>
      <c r="CS664" s="697"/>
      <c r="CT664" s="697"/>
      <c r="CU664" s="697"/>
      <c r="CV664" s="697"/>
      <c r="CW664" s="582" t="s">
        <v>300</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4"/>
      <c r="EB664" s="585">
        <v>20</v>
      </c>
      <c r="EC664" s="586"/>
      <c r="ED664" s="586"/>
      <c r="EE664" s="586"/>
      <c r="EF664" s="586"/>
      <c r="EG664" s="586"/>
      <c r="EH664" s="587"/>
      <c r="EI664" s="558" t="s">
        <v>286</v>
      </c>
      <c r="EJ664" s="559"/>
      <c r="EK664" s="559"/>
      <c r="EL664" s="559"/>
      <c r="EM664" s="559"/>
      <c r="EN664" s="559"/>
      <c r="EO664" s="559"/>
      <c r="EP664" s="559"/>
      <c r="EQ664" s="559"/>
      <c r="ER664" s="559"/>
      <c r="ES664" s="559"/>
      <c r="ET664" s="559"/>
      <c r="EU664" s="559"/>
      <c r="EV664" s="559"/>
      <c r="EW664" s="559"/>
      <c r="EX664" s="559"/>
      <c r="EY664" s="559"/>
      <c r="EZ664" s="559"/>
      <c r="FA664" s="559"/>
      <c r="FB664" s="559"/>
      <c r="FC664" s="559"/>
      <c r="FD664" s="560"/>
    </row>
    <row r="665" spans="1:160" s="15" customFormat="1" ht="19.95" customHeight="1" x14ac:dyDescent="0.45">
      <c r="A665" s="13"/>
      <c r="B665" s="13"/>
      <c r="C665" s="13"/>
      <c r="D665" s="13"/>
      <c r="E665" s="696"/>
      <c r="F665" s="697"/>
      <c r="G665" s="697"/>
      <c r="H665" s="697"/>
      <c r="I665" s="697"/>
      <c r="J665" s="697"/>
      <c r="K665" s="697"/>
      <c r="L665" s="697"/>
      <c r="M665" s="697"/>
      <c r="N665" s="697"/>
      <c r="O665" s="697"/>
      <c r="P665" s="697"/>
      <c r="Q665" s="697"/>
      <c r="R665" s="697"/>
      <c r="S665" s="582" t="s">
        <v>299</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4"/>
      <c r="AX665" s="585"/>
      <c r="AY665" s="586"/>
      <c r="AZ665" s="586"/>
      <c r="BA665" s="586"/>
      <c r="BB665" s="586"/>
      <c r="BC665" s="586"/>
      <c r="BD665" s="587"/>
      <c r="BE665" s="558"/>
      <c r="BF665" s="559"/>
      <c r="BG665" s="559"/>
      <c r="BH665" s="559"/>
      <c r="BI665" s="559"/>
      <c r="BJ665" s="559"/>
      <c r="BK665" s="559"/>
      <c r="BL665" s="559"/>
      <c r="BM665" s="559"/>
      <c r="BN665" s="559"/>
      <c r="BO665" s="559"/>
      <c r="BP665" s="559"/>
      <c r="BQ665" s="559"/>
      <c r="BR665" s="559"/>
      <c r="BS665" s="559"/>
      <c r="BT665" s="559"/>
      <c r="BU665" s="559"/>
      <c r="BV665" s="559"/>
      <c r="BW665" s="559"/>
      <c r="BX665" s="559"/>
      <c r="BY665" s="559"/>
      <c r="BZ665" s="560"/>
      <c r="CE665" s="13"/>
      <c r="CF665" s="13"/>
      <c r="CG665" s="13"/>
      <c r="CH665" s="13"/>
      <c r="CI665" s="696"/>
      <c r="CJ665" s="697"/>
      <c r="CK665" s="697"/>
      <c r="CL665" s="697"/>
      <c r="CM665" s="697"/>
      <c r="CN665" s="697"/>
      <c r="CO665" s="697"/>
      <c r="CP665" s="697"/>
      <c r="CQ665" s="697"/>
      <c r="CR665" s="697"/>
      <c r="CS665" s="697"/>
      <c r="CT665" s="697"/>
      <c r="CU665" s="697"/>
      <c r="CV665" s="697"/>
      <c r="CW665" s="582" t="s">
        <v>299</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4"/>
      <c r="EB665" s="585">
        <v>20</v>
      </c>
      <c r="EC665" s="586"/>
      <c r="ED665" s="586"/>
      <c r="EE665" s="586"/>
      <c r="EF665" s="586"/>
      <c r="EG665" s="586"/>
      <c r="EH665" s="587"/>
      <c r="EI665" s="558" t="s">
        <v>286</v>
      </c>
      <c r="EJ665" s="559"/>
      <c r="EK665" s="559"/>
      <c r="EL665" s="559"/>
      <c r="EM665" s="559"/>
      <c r="EN665" s="559"/>
      <c r="EO665" s="559"/>
      <c r="EP665" s="559"/>
      <c r="EQ665" s="559"/>
      <c r="ER665" s="559"/>
      <c r="ES665" s="559"/>
      <c r="ET665" s="559"/>
      <c r="EU665" s="559"/>
      <c r="EV665" s="559"/>
      <c r="EW665" s="559"/>
      <c r="EX665" s="559"/>
      <c r="EY665" s="559"/>
      <c r="EZ665" s="559"/>
      <c r="FA665" s="559"/>
      <c r="FB665" s="559"/>
      <c r="FC665" s="559"/>
      <c r="FD665" s="560"/>
    </row>
    <row r="666" spans="1:160" s="15" customFormat="1" ht="19.95" customHeight="1" x14ac:dyDescent="0.45">
      <c r="A666" s="13"/>
      <c r="B666" s="13"/>
      <c r="C666" s="13"/>
      <c r="D666" s="13"/>
      <c r="E666" s="696"/>
      <c r="F666" s="697"/>
      <c r="G666" s="697"/>
      <c r="H666" s="697"/>
      <c r="I666" s="697"/>
      <c r="J666" s="697"/>
      <c r="K666" s="697"/>
      <c r="L666" s="697"/>
      <c r="M666" s="697"/>
      <c r="N666" s="697"/>
      <c r="O666" s="697"/>
      <c r="P666" s="697"/>
      <c r="Q666" s="697"/>
      <c r="R666" s="697"/>
      <c r="S666" s="582" t="s">
        <v>298</v>
      </c>
      <c r="T666" s="583"/>
      <c r="U666" s="583"/>
      <c r="V666" s="583"/>
      <c r="W666" s="583"/>
      <c r="X666" s="583"/>
      <c r="Y666" s="583"/>
      <c r="Z666" s="583"/>
      <c r="AA666" s="583"/>
      <c r="AB666" s="583"/>
      <c r="AC666" s="583"/>
      <c r="AD666" s="583"/>
      <c r="AE666" s="583"/>
      <c r="AF666" s="583"/>
      <c r="AG666" s="583"/>
      <c r="AH666" s="583"/>
      <c r="AI666" s="583"/>
      <c r="AJ666" s="583"/>
      <c r="AK666" s="583"/>
      <c r="AL666" s="583"/>
      <c r="AM666" s="583"/>
      <c r="AN666" s="583"/>
      <c r="AO666" s="583"/>
      <c r="AP666" s="583"/>
      <c r="AQ666" s="583"/>
      <c r="AR666" s="583"/>
      <c r="AS666" s="583"/>
      <c r="AT666" s="583"/>
      <c r="AU666" s="583"/>
      <c r="AV666" s="583"/>
      <c r="AW666" s="584"/>
      <c r="AX666" s="585"/>
      <c r="AY666" s="586"/>
      <c r="AZ666" s="586"/>
      <c r="BA666" s="586"/>
      <c r="BB666" s="586"/>
      <c r="BC666" s="586"/>
      <c r="BD666" s="587"/>
      <c r="BE666" s="558"/>
      <c r="BF666" s="559"/>
      <c r="BG666" s="559"/>
      <c r="BH666" s="559"/>
      <c r="BI666" s="559"/>
      <c r="BJ666" s="559"/>
      <c r="BK666" s="559"/>
      <c r="BL666" s="559"/>
      <c r="BM666" s="559"/>
      <c r="BN666" s="559"/>
      <c r="BO666" s="559"/>
      <c r="BP666" s="559"/>
      <c r="BQ666" s="559"/>
      <c r="BR666" s="559"/>
      <c r="BS666" s="559"/>
      <c r="BT666" s="559"/>
      <c r="BU666" s="559"/>
      <c r="BV666" s="559"/>
      <c r="BW666" s="559"/>
      <c r="BX666" s="559"/>
      <c r="BY666" s="559"/>
      <c r="BZ666" s="560"/>
      <c r="CE666" s="13"/>
      <c r="CF666" s="13"/>
      <c r="CG666" s="13"/>
      <c r="CH666" s="13"/>
      <c r="CI666" s="696"/>
      <c r="CJ666" s="697"/>
      <c r="CK666" s="697"/>
      <c r="CL666" s="697"/>
      <c r="CM666" s="697"/>
      <c r="CN666" s="697"/>
      <c r="CO666" s="697"/>
      <c r="CP666" s="697"/>
      <c r="CQ666" s="697"/>
      <c r="CR666" s="697"/>
      <c r="CS666" s="697"/>
      <c r="CT666" s="697"/>
      <c r="CU666" s="697"/>
      <c r="CV666" s="697"/>
      <c r="CW666" s="582" t="s">
        <v>298</v>
      </c>
      <c r="CX666" s="583"/>
      <c r="CY666" s="583"/>
      <c r="CZ666" s="583"/>
      <c r="DA666" s="583"/>
      <c r="DB666" s="583"/>
      <c r="DC666" s="583"/>
      <c r="DD666" s="583"/>
      <c r="DE666" s="583"/>
      <c r="DF666" s="583"/>
      <c r="DG666" s="583"/>
      <c r="DH666" s="583"/>
      <c r="DI666" s="583"/>
      <c r="DJ666" s="583"/>
      <c r="DK666" s="583"/>
      <c r="DL666" s="583"/>
      <c r="DM666" s="583"/>
      <c r="DN666" s="583"/>
      <c r="DO666" s="583"/>
      <c r="DP666" s="583"/>
      <c r="DQ666" s="583"/>
      <c r="DR666" s="583"/>
      <c r="DS666" s="583"/>
      <c r="DT666" s="583"/>
      <c r="DU666" s="583"/>
      <c r="DV666" s="583"/>
      <c r="DW666" s="583"/>
      <c r="DX666" s="583"/>
      <c r="DY666" s="583"/>
      <c r="DZ666" s="583"/>
      <c r="EA666" s="584"/>
      <c r="EB666" s="585">
        <v>5</v>
      </c>
      <c r="EC666" s="586"/>
      <c r="ED666" s="586"/>
      <c r="EE666" s="586"/>
      <c r="EF666" s="586"/>
      <c r="EG666" s="586"/>
      <c r="EH666" s="587"/>
      <c r="EI666" s="558" t="s">
        <v>296</v>
      </c>
      <c r="EJ666" s="559"/>
      <c r="EK666" s="559"/>
      <c r="EL666" s="559"/>
      <c r="EM666" s="559"/>
      <c r="EN666" s="559"/>
      <c r="EO666" s="559"/>
      <c r="EP666" s="559"/>
      <c r="EQ666" s="559"/>
      <c r="ER666" s="559"/>
      <c r="ES666" s="559"/>
      <c r="ET666" s="559"/>
      <c r="EU666" s="559"/>
      <c r="EV666" s="559"/>
      <c r="EW666" s="559"/>
      <c r="EX666" s="559"/>
      <c r="EY666" s="559"/>
      <c r="EZ666" s="559"/>
      <c r="FA666" s="559"/>
      <c r="FB666" s="559"/>
      <c r="FC666" s="559"/>
      <c r="FD666" s="560"/>
    </row>
    <row r="667" spans="1:160" s="15" customFormat="1" ht="19.95" customHeight="1" x14ac:dyDescent="0.45">
      <c r="A667" s="13"/>
      <c r="B667" s="13"/>
      <c r="C667" s="13"/>
      <c r="D667" s="13"/>
      <c r="E667" s="696"/>
      <c r="F667" s="697"/>
      <c r="G667" s="697"/>
      <c r="H667" s="697"/>
      <c r="I667" s="697"/>
      <c r="J667" s="697"/>
      <c r="K667" s="697"/>
      <c r="L667" s="697"/>
      <c r="M667" s="697"/>
      <c r="N667" s="697"/>
      <c r="O667" s="697"/>
      <c r="P667" s="697"/>
      <c r="Q667" s="697"/>
      <c r="R667" s="697"/>
      <c r="S667" s="582" t="s">
        <v>297</v>
      </c>
      <c r="T667" s="583"/>
      <c r="U667" s="583"/>
      <c r="V667" s="583"/>
      <c r="W667" s="583"/>
      <c r="X667" s="583"/>
      <c r="Y667" s="583"/>
      <c r="Z667" s="583"/>
      <c r="AA667" s="583"/>
      <c r="AB667" s="583"/>
      <c r="AC667" s="583"/>
      <c r="AD667" s="583"/>
      <c r="AE667" s="583"/>
      <c r="AF667" s="583"/>
      <c r="AG667" s="583"/>
      <c r="AH667" s="583"/>
      <c r="AI667" s="583"/>
      <c r="AJ667" s="583"/>
      <c r="AK667" s="583"/>
      <c r="AL667" s="583"/>
      <c r="AM667" s="583"/>
      <c r="AN667" s="583"/>
      <c r="AO667" s="583"/>
      <c r="AP667" s="583"/>
      <c r="AQ667" s="583"/>
      <c r="AR667" s="583"/>
      <c r="AS667" s="583"/>
      <c r="AT667" s="583"/>
      <c r="AU667" s="583"/>
      <c r="AV667" s="583"/>
      <c r="AW667" s="584"/>
      <c r="AX667" s="585"/>
      <c r="AY667" s="586"/>
      <c r="AZ667" s="586"/>
      <c r="BA667" s="586"/>
      <c r="BB667" s="586"/>
      <c r="BC667" s="586"/>
      <c r="BD667" s="587"/>
      <c r="BE667" s="558"/>
      <c r="BF667" s="559"/>
      <c r="BG667" s="559"/>
      <c r="BH667" s="559"/>
      <c r="BI667" s="559"/>
      <c r="BJ667" s="559"/>
      <c r="BK667" s="559"/>
      <c r="BL667" s="559"/>
      <c r="BM667" s="559"/>
      <c r="BN667" s="559"/>
      <c r="BO667" s="559"/>
      <c r="BP667" s="559"/>
      <c r="BQ667" s="559"/>
      <c r="BR667" s="559"/>
      <c r="BS667" s="559"/>
      <c r="BT667" s="559"/>
      <c r="BU667" s="559"/>
      <c r="BV667" s="559"/>
      <c r="BW667" s="559"/>
      <c r="BX667" s="559"/>
      <c r="BY667" s="559"/>
      <c r="BZ667" s="560"/>
      <c r="CE667" s="13"/>
      <c r="CF667" s="13"/>
      <c r="CG667" s="13"/>
      <c r="CH667" s="13"/>
      <c r="CI667" s="696"/>
      <c r="CJ667" s="697"/>
      <c r="CK667" s="697"/>
      <c r="CL667" s="697"/>
      <c r="CM667" s="697"/>
      <c r="CN667" s="697"/>
      <c r="CO667" s="697"/>
      <c r="CP667" s="697"/>
      <c r="CQ667" s="697"/>
      <c r="CR667" s="697"/>
      <c r="CS667" s="697"/>
      <c r="CT667" s="697"/>
      <c r="CU667" s="697"/>
      <c r="CV667" s="697"/>
      <c r="CW667" s="582" t="s">
        <v>297</v>
      </c>
      <c r="CX667" s="583"/>
      <c r="CY667" s="583"/>
      <c r="CZ667" s="583"/>
      <c r="DA667" s="583"/>
      <c r="DB667" s="583"/>
      <c r="DC667" s="583"/>
      <c r="DD667" s="583"/>
      <c r="DE667" s="583"/>
      <c r="DF667" s="583"/>
      <c r="DG667" s="583"/>
      <c r="DH667" s="583"/>
      <c r="DI667" s="583"/>
      <c r="DJ667" s="583"/>
      <c r="DK667" s="583"/>
      <c r="DL667" s="583"/>
      <c r="DM667" s="583"/>
      <c r="DN667" s="583"/>
      <c r="DO667" s="583"/>
      <c r="DP667" s="583"/>
      <c r="DQ667" s="583"/>
      <c r="DR667" s="583"/>
      <c r="DS667" s="583"/>
      <c r="DT667" s="583"/>
      <c r="DU667" s="583"/>
      <c r="DV667" s="583"/>
      <c r="DW667" s="583"/>
      <c r="DX667" s="583"/>
      <c r="DY667" s="583"/>
      <c r="DZ667" s="583"/>
      <c r="EA667" s="584"/>
      <c r="EB667" s="585">
        <v>5</v>
      </c>
      <c r="EC667" s="586"/>
      <c r="ED667" s="586"/>
      <c r="EE667" s="586"/>
      <c r="EF667" s="586"/>
      <c r="EG667" s="586"/>
      <c r="EH667" s="587"/>
      <c r="EI667" s="558" t="s">
        <v>296</v>
      </c>
      <c r="EJ667" s="559"/>
      <c r="EK667" s="559"/>
      <c r="EL667" s="559"/>
      <c r="EM667" s="559"/>
      <c r="EN667" s="559"/>
      <c r="EO667" s="559"/>
      <c r="EP667" s="559"/>
      <c r="EQ667" s="559"/>
      <c r="ER667" s="559"/>
      <c r="ES667" s="559"/>
      <c r="ET667" s="559"/>
      <c r="EU667" s="559"/>
      <c r="EV667" s="559"/>
      <c r="EW667" s="559"/>
      <c r="EX667" s="559"/>
      <c r="EY667" s="559"/>
      <c r="EZ667" s="559"/>
      <c r="FA667" s="559"/>
      <c r="FB667" s="559"/>
      <c r="FC667" s="559"/>
      <c r="FD667" s="560"/>
    </row>
    <row r="668" spans="1:160" s="15" customFormat="1" ht="19.95" customHeight="1" thickBot="1" x14ac:dyDescent="0.5">
      <c r="A668" s="13"/>
      <c r="B668" s="13"/>
      <c r="C668" s="13"/>
      <c r="D668" s="13"/>
      <c r="E668" s="698"/>
      <c r="F668" s="699"/>
      <c r="G668" s="699"/>
      <c r="H668" s="699"/>
      <c r="I668" s="699"/>
      <c r="J668" s="699"/>
      <c r="K668" s="699"/>
      <c r="L668" s="699"/>
      <c r="M668" s="699"/>
      <c r="N668" s="699"/>
      <c r="O668" s="699"/>
      <c r="P668" s="699"/>
      <c r="Q668" s="699"/>
      <c r="R668" s="699"/>
      <c r="S668" s="561" t="s">
        <v>295</v>
      </c>
      <c r="T668" s="562"/>
      <c r="U668" s="562"/>
      <c r="V668" s="562"/>
      <c r="W668" s="562"/>
      <c r="X668" s="562"/>
      <c r="Y668" s="562"/>
      <c r="Z668" s="562"/>
      <c r="AA668" s="562"/>
      <c r="AB668" s="562"/>
      <c r="AC668" s="562"/>
      <c r="AD668" s="562"/>
      <c r="AE668" s="562"/>
      <c r="AF668" s="562"/>
      <c r="AG668" s="562"/>
      <c r="AH668" s="562"/>
      <c r="AI668" s="562"/>
      <c r="AJ668" s="562"/>
      <c r="AK668" s="562"/>
      <c r="AL668" s="562"/>
      <c r="AM668" s="562"/>
      <c r="AN668" s="562"/>
      <c r="AO668" s="562"/>
      <c r="AP668" s="562"/>
      <c r="AQ668" s="562"/>
      <c r="AR668" s="562"/>
      <c r="AS668" s="562"/>
      <c r="AT668" s="562"/>
      <c r="AU668" s="562"/>
      <c r="AV668" s="562"/>
      <c r="AW668" s="563"/>
      <c r="AX668" s="564"/>
      <c r="AY668" s="565"/>
      <c r="AZ668" s="565"/>
      <c r="BA668" s="565"/>
      <c r="BB668" s="565"/>
      <c r="BC668" s="565"/>
      <c r="BD668" s="566"/>
      <c r="BE668" s="567"/>
      <c r="BF668" s="568"/>
      <c r="BG668" s="568"/>
      <c r="BH668" s="568"/>
      <c r="BI668" s="568"/>
      <c r="BJ668" s="568"/>
      <c r="BK668" s="568"/>
      <c r="BL668" s="568"/>
      <c r="BM668" s="568"/>
      <c r="BN668" s="568"/>
      <c r="BO668" s="568"/>
      <c r="BP668" s="568"/>
      <c r="BQ668" s="568"/>
      <c r="BR668" s="568"/>
      <c r="BS668" s="568"/>
      <c r="BT668" s="568"/>
      <c r="BU668" s="568"/>
      <c r="BV668" s="568"/>
      <c r="BW668" s="568"/>
      <c r="BX668" s="568"/>
      <c r="BY668" s="568"/>
      <c r="BZ668" s="569"/>
      <c r="CE668" s="13"/>
      <c r="CF668" s="13"/>
      <c r="CG668" s="13"/>
      <c r="CH668" s="13"/>
      <c r="CI668" s="698"/>
      <c r="CJ668" s="699"/>
      <c r="CK668" s="699"/>
      <c r="CL668" s="699"/>
      <c r="CM668" s="699"/>
      <c r="CN668" s="699"/>
      <c r="CO668" s="699"/>
      <c r="CP668" s="699"/>
      <c r="CQ668" s="699"/>
      <c r="CR668" s="699"/>
      <c r="CS668" s="699"/>
      <c r="CT668" s="699"/>
      <c r="CU668" s="699"/>
      <c r="CV668" s="699"/>
      <c r="CW668" s="561" t="s">
        <v>295</v>
      </c>
      <c r="CX668" s="562"/>
      <c r="CY668" s="562"/>
      <c r="CZ668" s="562"/>
      <c r="DA668" s="562"/>
      <c r="DB668" s="562"/>
      <c r="DC668" s="562"/>
      <c r="DD668" s="562"/>
      <c r="DE668" s="562"/>
      <c r="DF668" s="562"/>
      <c r="DG668" s="562"/>
      <c r="DH668" s="562"/>
      <c r="DI668" s="562"/>
      <c r="DJ668" s="562"/>
      <c r="DK668" s="562"/>
      <c r="DL668" s="562"/>
      <c r="DM668" s="562"/>
      <c r="DN668" s="562"/>
      <c r="DO668" s="562"/>
      <c r="DP668" s="562"/>
      <c r="DQ668" s="562"/>
      <c r="DR668" s="562"/>
      <c r="DS668" s="562"/>
      <c r="DT668" s="562"/>
      <c r="DU668" s="562"/>
      <c r="DV668" s="562"/>
      <c r="DW668" s="562"/>
      <c r="DX668" s="562"/>
      <c r="DY668" s="562"/>
      <c r="DZ668" s="562"/>
      <c r="EA668" s="563"/>
      <c r="EB668" s="564">
        <v>5</v>
      </c>
      <c r="EC668" s="565"/>
      <c r="ED668" s="565"/>
      <c r="EE668" s="565"/>
      <c r="EF668" s="565"/>
      <c r="EG668" s="565"/>
      <c r="EH668" s="566"/>
      <c r="EI668" s="567" t="s">
        <v>294</v>
      </c>
      <c r="EJ668" s="568"/>
      <c r="EK668" s="568"/>
      <c r="EL668" s="568"/>
      <c r="EM668" s="568"/>
      <c r="EN668" s="568"/>
      <c r="EO668" s="568"/>
      <c r="EP668" s="568"/>
      <c r="EQ668" s="568"/>
      <c r="ER668" s="568"/>
      <c r="ES668" s="568"/>
      <c r="ET668" s="568"/>
      <c r="EU668" s="568"/>
      <c r="EV668" s="568"/>
      <c r="EW668" s="568"/>
      <c r="EX668" s="568"/>
      <c r="EY668" s="568"/>
      <c r="EZ668" s="568"/>
      <c r="FA668" s="568"/>
      <c r="FB668" s="568"/>
      <c r="FC668" s="568"/>
      <c r="FD668" s="569"/>
    </row>
    <row r="669" spans="1:160" s="15" customFormat="1" ht="19.95" customHeight="1" x14ac:dyDescent="0.45">
      <c r="A669" s="13"/>
      <c r="B669" s="13"/>
      <c r="C669" s="13"/>
      <c r="D669" s="13"/>
      <c r="E669" s="694" t="s">
        <v>293</v>
      </c>
      <c r="F669" s="695"/>
      <c r="G669" s="695"/>
      <c r="H669" s="695"/>
      <c r="I669" s="695"/>
      <c r="J669" s="695"/>
      <c r="K669" s="695"/>
      <c r="L669" s="695"/>
      <c r="M669" s="695"/>
      <c r="N669" s="695"/>
      <c r="O669" s="695"/>
      <c r="P669" s="695"/>
      <c r="Q669" s="695"/>
      <c r="R669" s="695"/>
      <c r="S669" s="627" t="s">
        <v>292</v>
      </c>
      <c r="T669" s="628"/>
      <c r="U669" s="628"/>
      <c r="V669" s="628"/>
      <c r="W669" s="628"/>
      <c r="X669" s="628"/>
      <c r="Y669" s="628"/>
      <c r="Z669" s="628"/>
      <c r="AA669" s="628"/>
      <c r="AB669" s="628"/>
      <c r="AC669" s="628"/>
      <c r="AD669" s="628"/>
      <c r="AE669" s="628"/>
      <c r="AF669" s="628"/>
      <c r="AG669" s="628"/>
      <c r="AH669" s="628"/>
      <c r="AI669" s="628"/>
      <c r="AJ669" s="628"/>
      <c r="AK669" s="628"/>
      <c r="AL669" s="628"/>
      <c r="AM669" s="628"/>
      <c r="AN669" s="628"/>
      <c r="AO669" s="628"/>
      <c r="AP669" s="628"/>
      <c r="AQ669" s="628"/>
      <c r="AR669" s="628"/>
      <c r="AS669" s="628"/>
      <c r="AT669" s="628"/>
      <c r="AU669" s="628"/>
      <c r="AV669" s="628"/>
      <c r="AW669" s="629"/>
      <c r="AX669" s="630"/>
      <c r="AY669" s="631"/>
      <c r="AZ669" s="631"/>
      <c r="BA669" s="631"/>
      <c r="BB669" s="631"/>
      <c r="BC669" s="631"/>
      <c r="BD669" s="632"/>
      <c r="BE669" s="579"/>
      <c r="BF669" s="580"/>
      <c r="BG669" s="580"/>
      <c r="BH669" s="580"/>
      <c r="BI669" s="580"/>
      <c r="BJ669" s="580"/>
      <c r="BK669" s="580"/>
      <c r="BL669" s="580"/>
      <c r="BM669" s="580"/>
      <c r="BN669" s="580"/>
      <c r="BO669" s="580"/>
      <c r="BP669" s="580"/>
      <c r="BQ669" s="580"/>
      <c r="BR669" s="580"/>
      <c r="BS669" s="580"/>
      <c r="BT669" s="580"/>
      <c r="BU669" s="580"/>
      <c r="BV669" s="580"/>
      <c r="BW669" s="580"/>
      <c r="BX669" s="580"/>
      <c r="BY669" s="580"/>
      <c r="BZ669" s="581"/>
      <c r="CE669" s="13"/>
      <c r="CF669" s="13"/>
      <c r="CG669" s="13"/>
      <c r="CH669" s="13"/>
      <c r="CI669" s="694" t="s">
        <v>293</v>
      </c>
      <c r="CJ669" s="695"/>
      <c r="CK669" s="695"/>
      <c r="CL669" s="695"/>
      <c r="CM669" s="695"/>
      <c r="CN669" s="695"/>
      <c r="CO669" s="695"/>
      <c r="CP669" s="695"/>
      <c r="CQ669" s="695"/>
      <c r="CR669" s="695"/>
      <c r="CS669" s="695"/>
      <c r="CT669" s="695"/>
      <c r="CU669" s="695"/>
      <c r="CV669" s="695"/>
      <c r="CW669" s="627" t="s">
        <v>292</v>
      </c>
      <c r="CX669" s="628"/>
      <c r="CY669" s="628"/>
      <c r="CZ669" s="628"/>
      <c r="DA669" s="628"/>
      <c r="DB669" s="628"/>
      <c r="DC669" s="628"/>
      <c r="DD669" s="628"/>
      <c r="DE669" s="628"/>
      <c r="DF669" s="628"/>
      <c r="DG669" s="628"/>
      <c r="DH669" s="628"/>
      <c r="DI669" s="628"/>
      <c r="DJ669" s="628"/>
      <c r="DK669" s="628"/>
      <c r="DL669" s="628"/>
      <c r="DM669" s="628"/>
      <c r="DN669" s="628"/>
      <c r="DO669" s="628"/>
      <c r="DP669" s="628"/>
      <c r="DQ669" s="628"/>
      <c r="DR669" s="628"/>
      <c r="DS669" s="628"/>
      <c r="DT669" s="628"/>
      <c r="DU669" s="628"/>
      <c r="DV669" s="628"/>
      <c r="DW669" s="628"/>
      <c r="DX669" s="628"/>
      <c r="DY669" s="628"/>
      <c r="DZ669" s="628"/>
      <c r="EA669" s="629"/>
      <c r="EB669" s="630" t="s">
        <v>291</v>
      </c>
      <c r="EC669" s="631"/>
      <c r="ED669" s="631"/>
      <c r="EE669" s="631"/>
      <c r="EF669" s="631"/>
      <c r="EG669" s="631"/>
      <c r="EH669" s="632"/>
      <c r="EI669" s="579" t="s">
        <v>286</v>
      </c>
      <c r="EJ669" s="580"/>
      <c r="EK669" s="580"/>
      <c r="EL669" s="580"/>
      <c r="EM669" s="580"/>
      <c r="EN669" s="580"/>
      <c r="EO669" s="580"/>
      <c r="EP669" s="580"/>
      <c r="EQ669" s="580"/>
      <c r="ER669" s="580"/>
      <c r="ES669" s="580"/>
      <c r="ET669" s="580"/>
      <c r="EU669" s="580"/>
      <c r="EV669" s="580"/>
      <c r="EW669" s="580"/>
      <c r="EX669" s="580"/>
      <c r="EY669" s="580"/>
      <c r="EZ669" s="580"/>
      <c r="FA669" s="580"/>
      <c r="FB669" s="580"/>
      <c r="FC669" s="580"/>
      <c r="FD669" s="581"/>
    </row>
    <row r="670" spans="1:160" s="15" customFormat="1" ht="19.95" customHeight="1" x14ac:dyDescent="0.45">
      <c r="A670" s="13"/>
      <c r="B670" s="13"/>
      <c r="C670" s="13"/>
      <c r="D670" s="13"/>
      <c r="E670" s="696"/>
      <c r="F670" s="697"/>
      <c r="G670" s="697"/>
      <c r="H670" s="697"/>
      <c r="I670" s="697"/>
      <c r="J670" s="697"/>
      <c r="K670" s="697"/>
      <c r="L670" s="697"/>
      <c r="M670" s="697"/>
      <c r="N670" s="697"/>
      <c r="O670" s="697"/>
      <c r="P670" s="697"/>
      <c r="Q670" s="697"/>
      <c r="R670" s="697"/>
      <c r="S670" s="582" t="s">
        <v>290</v>
      </c>
      <c r="T670" s="583"/>
      <c r="U670" s="583"/>
      <c r="V670" s="583"/>
      <c r="W670" s="583"/>
      <c r="X670" s="583"/>
      <c r="Y670" s="583"/>
      <c r="Z670" s="583"/>
      <c r="AA670" s="583"/>
      <c r="AB670" s="583"/>
      <c r="AC670" s="583"/>
      <c r="AD670" s="583"/>
      <c r="AE670" s="583"/>
      <c r="AF670" s="583"/>
      <c r="AG670" s="583"/>
      <c r="AH670" s="583"/>
      <c r="AI670" s="583"/>
      <c r="AJ670" s="583"/>
      <c r="AK670" s="583"/>
      <c r="AL670" s="583"/>
      <c r="AM670" s="583"/>
      <c r="AN670" s="583"/>
      <c r="AO670" s="583"/>
      <c r="AP670" s="583"/>
      <c r="AQ670" s="583"/>
      <c r="AR670" s="583"/>
      <c r="AS670" s="583"/>
      <c r="AT670" s="583"/>
      <c r="AU670" s="583"/>
      <c r="AV670" s="583"/>
      <c r="AW670" s="584"/>
      <c r="AX670" s="624"/>
      <c r="AY670" s="625"/>
      <c r="AZ670" s="625"/>
      <c r="BA670" s="625"/>
      <c r="BB670" s="625"/>
      <c r="BC670" s="625"/>
      <c r="BD670" s="626"/>
      <c r="BE670" s="558"/>
      <c r="BF670" s="559"/>
      <c r="BG670" s="559"/>
      <c r="BH670" s="559"/>
      <c r="BI670" s="559"/>
      <c r="BJ670" s="559"/>
      <c r="BK670" s="559"/>
      <c r="BL670" s="559"/>
      <c r="BM670" s="559"/>
      <c r="BN670" s="559"/>
      <c r="BO670" s="559"/>
      <c r="BP670" s="559"/>
      <c r="BQ670" s="559"/>
      <c r="BR670" s="559"/>
      <c r="BS670" s="559"/>
      <c r="BT670" s="559"/>
      <c r="BU670" s="559"/>
      <c r="BV670" s="559"/>
      <c r="BW670" s="559"/>
      <c r="BX670" s="559"/>
      <c r="BY670" s="559"/>
      <c r="BZ670" s="560"/>
      <c r="CE670" s="13"/>
      <c r="CF670" s="13"/>
      <c r="CG670" s="13"/>
      <c r="CH670" s="13"/>
      <c r="CI670" s="696"/>
      <c r="CJ670" s="697"/>
      <c r="CK670" s="697"/>
      <c r="CL670" s="697"/>
      <c r="CM670" s="697"/>
      <c r="CN670" s="697"/>
      <c r="CO670" s="697"/>
      <c r="CP670" s="697"/>
      <c r="CQ670" s="697"/>
      <c r="CR670" s="697"/>
      <c r="CS670" s="697"/>
      <c r="CT670" s="697"/>
      <c r="CU670" s="697"/>
      <c r="CV670" s="697"/>
      <c r="CW670" s="582" t="s">
        <v>290</v>
      </c>
      <c r="CX670" s="583"/>
      <c r="CY670" s="583"/>
      <c r="CZ670" s="583"/>
      <c r="DA670" s="583"/>
      <c r="DB670" s="583"/>
      <c r="DC670" s="583"/>
      <c r="DD670" s="583"/>
      <c r="DE670" s="583"/>
      <c r="DF670" s="583"/>
      <c r="DG670" s="583"/>
      <c r="DH670" s="583"/>
      <c r="DI670" s="583"/>
      <c r="DJ670" s="583"/>
      <c r="DK670" s="583"/>
      <c r="DL670" s="583"/>
      <c r="DM670" s="583"/>
      <c r="DN670" s="583"/>
      <c r="DO670" s="583"/>
      <c r="DP670" s="583"/>
      <c r="DQ670" s="583"/>
      <c r="DR670" s="583"/>
      <c r="DS670" s="583"/>
      <c r="DT670" s="583"/>
      <c r="DU670" s="583"/>
      <c r="DV670" s="583"/>
      <c r="DW670" s="583"/>
      <c r="DX670" s="583"/>
      <c r="DY670" s="583"/>
      <c r="DZ670" s="583"/>
      <c r="EA670" s="584"/>
      <c r="EB670" s="624" t="s">
        <v>289</v>
      </c>
      <c r="EC670" s="625"/>
      <c r="ED670" s="625"/>
      <c r="EE670" s="625"/>
      <c r="EF670" s="625"/>
      <c r="EG670" s="625"/>
      <c r="EH670" s="626"/>
      <c r="EI670" s="558" t="s">
        <v>286</v>
      </c>
      <c r="EJ670" s="559"/>
      <c r="EK670" s="559"/>
      <c r="EL670" s="559"/>
      <c r="EM670" s="559"/>
      <c r="EN670" s="559"/>
      <c r="EO670" s="559"/>
      <c r="EP670" s="559"/>
      <c r="EQ670" s="559"/>
      <c r="ER670" s="559"/>
      <c r="ES670" s="559"/>
      <c r="ET670" s="559"/>
      <c r="EU670" s="559"/>
      <c r="EV670" s="559"/>
      <c r="EW670" s="559"/>
      <c r="EX670" s="559"/>
      <c r="EY670" s="559"/>
      <c r="EZ670" s="559"/>
      <c r="FA670" s="559"/>
      <c r="FB670" s="559"/>
      <c r="FC670" s="559"/>
      <c r="FD670" s="560"/>
    </row>
    <row r="671" spans="1:160" s="15" customFormat="1" ht="19.95" customHeight="1" thickBot="1" x14ac:dyDescent="0.5">
      <c r="A671" s="13"/>
      <c r="B671" s="13"/>
      <c r="C671" s="13"/>
      <c r="D671" s="13"/>
      <c r="E671" s="698"/>
      <c r="F671" s="699"/>
      <c r="G671" s="699"/>
      <c r="H671" s="699"/>
      <c r="I671" s="699"/>
      <c r="J671" s="699"/>
      <c r="K671" s="699"/>
      <c r="L671" s="699"/>
      <c r="M671" s="699"/>
      <c r="N671" s="699"/>
      <c r="O671" s="699"/>
      <c r="P671" s="699"/>
      <c r="Q671" s="699"/>
      <c r="R671" s="699"/>
      <c r="S671" s="561" t="s">
        <v>288</v>
      </c>
      <c r="T671" s="562"/>
      <c r="U671" s="562"/>
      <c r="V671" s="562"/>
      <c r="W671" s="562"/>
      <c r="X671" s="562"/>
      <c r="Y671" s="562"/>
      <c r="Z671" s="562"/>
      <c r="AA671" s="562"/>
      <c r="AB671" s="562"/>
      <c r="AC671" s="562"/>
      <c r="AD671" s="562"/>
      <c r="AE671" s="562"/>
      <c r="AF671" s="562"/>
      <c r="AG671" s="562"/>
      <c r="AH671" s="562"/>
      <c r="AI671" s="562"/>
      <c r="AJ671" s="562"/>
      <c r="AK671" s="562"/>
      <c r="AL671" s="562"/>
      <c r="AM671" s="562"/>
      <c r="AN671" s="562"/>
      <c r="AO671" s="562"/>
      <c r="AP671" s="562"/>
      <c r="AQ671" s="562"/>
      <c r="AR671" s="562"/>
      <c r="AS671" s="562"/>
      <c r="AT671" s="562"/>
      <c r="AU671" s="562"/>
      <c r="AV671" s="562"/>
      <c r="AW671" s="563"/>
      <c r="AX671" s="564"/>
      <c r="AY671" s="565"/>
      <c r="AZ671" s="565"/>
      <c r="BA671" s="565"/>
      <c r="BB671" s="565"/>
      <c r="BC671" s="565"/>
      <c r="BD671" s="566"/>
      <c r="BE671" s="567"/>
      <c r="BF671" s="568"/>
      <c r="BG671" s="568"/>
      <c r="BH671" s="568"/>
      <c r="BI671" s="568"/>
      <c r="BJ671" s="568"/>
      <c r="BK671" s="568"/>
      <c r="BL671" s="568"/>
      <c r="BM671" s="568"/>
      <c r="BN671" s="568"/>
      <c r="BO671" s="568"/>
      <c r="BP671" s="568"/>
      <c r="BQ671" s="568"/>
      <c r="BR671" s="568"/>
      <c r="BS671" s="568"/>
      <c r="BT671" s="568"/>
      <c r="BU671" s="568"/>
      <c r="BV671" s="568"/>
      <c r="BW671" s="568"/>
      <c r="BX671" s="568"/>
      <c r="BY671" s="568"/>
      <c r="BZ671" s="569"/>
      <c r="CE671" s="13"/>
      <c r="CF671" s="13"/>
      <c r="CG671" s="13"/>
      <c r="CH671" s="13"/>
      <c r="CI671" s="698"/>
      <c r="CJ671" s="699"/>
      <c r="CK671" s="699"/>
      <c r="CL671" s="699"/>
      <c r="CM671" s="699"/>
      <c r="CN671" s="699"/>
      <c r="CO671" s="699"/>
      <c r="CP671" s="699"/>
      <c r="CQ671" s="699"/>
      <c r="CR671" s="699"/>
      <c r="CS671" s="699"/>
      <c r="CT671" s="699"/>
      <c r="CU671" s="699"/>
      <c r="CV671" s="699"/>
      <c r="CW671" s="561" t="s">
        <v>288</v>
      </c>
      <c r="CX671" s="562"/>
      <c r="CY671" s="562"/>
      <c r="CZ671" s="562"/>
      <c r="DA671" s="562"/>
      <c r="DB671" s="562"/>
      <c r="DC671" s="562"/>
      <c r="DD671" s="562"/>
      <c r="DE671" s="562"/>
      <c r="DF671" s="562"/>
      <c r="DG671" s="562"/>
      <c r="DH671" s="562"/>
      <c r="DI671" s="562"/>
      <c r="DJ671" s="562"/>
      <c r="DK671" s="562"/>
      <c r="DL671" s="562"/>
      <c r="DM671" s="562"/>
      <c r="DN671" s="562"/>
      <c r="DO671" s="562"/>
      <c r="DP671" s="562"/>
      <c r="DQ671" s="562"/>
      <c r="DR671" s="562"/>
      <c r="DS671" s="562"/>
      <c r="DT671" s="562"/>
      <c r="DU671" s="562"/>
      <c r="DV671" s="562"/>
      <c r="DW671" s="562"/>
      <c r="DX671" s="562"/>
      <c r="DY671" s="562"/>
      <c r="DZ671" s="562"/>
      <c r="EA671" s="563"/>
      <c r="EB671" s="564">
        <v>10</v>
      </c>
      <c r="EC671" s="565"/>
      <c r="ED671" s="565"/>
      <c r="EE671" s="565"/>
      <c r="EF671" s="565"/>
      <c r="EG671" s="565"/>
      <c r="EH671" s="566"/>
      <c r="EI671" s="567" t="s">
        <v>286</v>
      </c>
      <c r="EJ671" s="568"/>
      <c r="EK671" s="568"/>
      <c r="EL671" s="568"/>
      <c r="EM671" s="568"/>
      <c r="EN671" s="568"/>
      <c r="EO671" s="568"/>
      <c r="EP671" s="568"/>
      <c r="EQ671" s="568"/>
      <c r="ER671" s="568"/>
      <c r="ES671" s="568"/>
      <c r="ET671" s="568"/>
      <c r="EU671" s="568"/>
      <c r="EV671" s="568"/>
      <c r="EW671" s="568"/>
      <c r="EX671" s="568"/>
      <c r="EY671" s="568"/>
      <c r="EZ671" s="568"/>
      <c r="FA671" s="568"/>
      <c r="FB671" s="568"/>
      <c r="FC671" s="568"/>
      <c r="FD671" s="569"/>
    </row>
    <row r="672" spans="1:160" s="15" customFormat="1" ht="19.95" customHeight="1" x14ac:dyDescent="0.45">
      <c r="A672" s="13"/>
      <c r="B672" s="13"/>
      <c r="C672" s="13"/>
      <c r="D672" s="13"/>
      <c r="E672" s="1010" t="s">
        <v>287</v>
      </c>
      <c r="F672" s="1011"/>
      <c r="G672" s="1011"/>
      <c r="H672" s="1011"/>
      <c r="I672" s="1011"/>
      <c r="J672" s="1011"/>
      <c r="K672" s="1011"/>
      <c r="L672" s="1011"/>
      <c r="M672" s="1011"/>
      <c r="N672" s="1011"/>
      <c r="O672" s="1011"/>
      <c r="P672" s="1011"/>
      <c r="Q672" s="1011"/>
      <c r="R672" s="1011"/>
      <c r="S672" s="1027"/>
      <c r="T672" s="1028"/>
      <c r="U672" s="1028"/>
      <c r="V672" s="1028"/>
      <c r="W672" s="1028"/>
      <c r="X672" s="1028"/>
      <c r="Y672" s="1028"/>
      <c r="Z672" s="1028"/>
      <c r="AA672" s="1028"/>
      <c r="AB672" s="1028"/>
      <c r="AC672" s="1028"/>
      <c r="AD672" s="1028"/>
      <c r="AE672" s="1028"/>
      <c r="AF672" s="1028"/>
      <c r="AG672" s="1028"/>
      <c r="AH672" s="1028"/>
      <c r="AI672" s="1028"/>
      <c r="AJ672" s="1028"/>
      <c r="AK672" s="1028"/>
      <c r="AL672" s="1028"/>
      <c r="AM672" s="1028"/>
      <c r="AN672" s="1028"/>
      <c r="AO672" s="1028"/>
      <c r="AP672" s="1028"/>
      <c r="AQ672" s="1028"/>
      <c r="AR672" s="1028"/>
      <c r="AS672" s="1028"/>
      <c r="AT672" s="1028"/>
      <c r="AU672" s="1028"/>
      <c r="AV672" s="1028"/>
      <c r="AW672" s="1029"/>
      <c r="AX672" s="683"/>
      <c r="AY672" s="684"/>
      <c r="AZ672" s="684"/>
      <c r="BA672" s="684"/>
      <c r="BB672" s="684"/>
      <c r="BC672" s="684"/>
      <c r="BD672" s="685"/>
      <c r="BE672" s="686"/>
      <c r="BF672" s="687"/>
      <c r="BG672" s="687"/>
      <c r="BH672" s="687"/>
      <c r="BI672" s="687"/>
      <c r="BJ672" s="687"/>
      <c r="BK672" s="687"/>
      <c r="BL672" s="687"/>
      <c r="BM672" s="687"/>
      <c r="BN672" s="687"/>
      <c r="BO672" s="687"/>
      <c r="BP672" s="687"/>
      <c r="BQ672" s="687"/>
      <c r="BR672" s="687"/>
      <c r="BS672" s="687"/>
      <c r="BT672" s="687"/>
      <c r="BU672" s="687"/>
      <c r="BV672" s="687"/>
      <c r="BW672" s="687"/>
      <c r="BX672" s="687"/>
      <c r="BY672" s="687"/>
      <c r="BZ672" s="688"/>
      <c r="CE672" s="13"/>
      <c r="CF672" s="13"/>
      <c r="CG672" s="13"/>
      <c r="CH672" s="13"/>
      <c r="CI672" s="1010" t="s">
        <v>287</v>
      </c>
      <c r="CJ672" s="1011"/>
      <c r="CK672" s="1011"/>
      <c r="CL672" s="1011"/>
      <c r="CM672" s="1011"/>
      <c r="CN672" s="1011"/>
      <c r="CO672" s="1011"/>
      <c r="CP672" s="1011"/>
      <c r="CQ672" s="1011"/>
      <c r="CR672" s="1011"/>
      <c r="CS672" s="1011"/>
      <c r="CT672" s="1011"/>
      <c r="CU672" s="1011"/>
      <c r="CV672" s="1011"/>
      <c r="CW672" s="1027" t="s">
        <v>645</v>
      </c>
      <c r="CX672" s="1028"/>
      <c r="CY672" s="1028"/>
      <c r="CZ672" s="1028"/>
      <c r="DA672" s="1028"/>
      <c r="DB672" s="1028"/>
      <c r="DC672" s="1028"/>
      <c r="DD672" s="1028"/>
      <c r="DE672" s="1028"/>
      <c r="DF672" s="1028"/>
      <c r="DG672" s="1028"/>
      <c r="DH672" s="1028"/>
      <c r="DI672" s="1028"/>
      <c r="DJ672" s="1028"/>
      <c r="DK672" s="1028"/>
      <c r="DL672" s="1028"/>
      <c r="DM672" s="1028"/>
      <c r="DN672" s="1028"/>
      <c r="DO672" s="1028"/>
      <c r="DP672" s="1028"/>
      <c r="DQ672" s="1028"/>
      <c r="DR672" s="1028"/>
      <c r="DS672" s="1028"/>
      <c r="DT672" s="1028"/>
      <c r="DU672" s="1028"/>
      <c r="DV672" s="1028"/>
      <c r="DW672" s="1028"/>
      <c r="DX672" s="1028"/>
      <c r="DY672" s="1028"/>
      <c r="DZ672" s="1028"/>
      <c r="EA672" s="1029"/>
      <c r="EB672" s="683">
        <v>20</v>
      </c>
      <c r="EC672" s="684"/>
      <c r="ED672" s="684"/>
      <c r="EE672" s="684"/>
      <c r="EF672" s="684"/>
      <c r="EG672" s="684"/>
      <c r="EH672" s="685"/>
      <c r="EI672" s="686" t="s">
        <v>286</v>
      </c>
      <c r="EJ672" s="687"/>
      <c r="EK672" s="687"/>
      <c r="EL672" s="687"/>
      <c r="EM672" s="687"/>
      <c r="EN672" s="687"/>
      <c r="EO672" s="687"/>
      <c r="EP672" s="687"/>
      <c r="EQ672" s="687"/>
      <c r="ER672" s="687"/>
      <c r="ES672" s="687"/>
      <c r="ET672" s="687"/>
      <c r="EU672" s="687"/>
      <c r="EV672" s="687"/>
      <c r="EW672" s="687"/>
      <c r="EX672" s="687"/>
      <c r="EY672" s="687"/>
      <c r="EZ672" s="687"/>
      <c r="FA672" s="687"/>
      <c r="FB672" s="687"/>
      <c r="FC672" s="687"/>
      <c r="FD672" s="688"/>
    </row>
    <row r="673" spans="1:163" s="15" customFormat="1" ht="19.95" customHeight="1" thickBot="1" x14ac:dyDescent="0.5">
      <c r="A673" s="13"/>
      <c r="B673" s="13"/>
      <c r="C673" s="13"/>
      <c r="D673" s="13"/>
      <c r="E673" s="1012"/>
      <c r="F673" s="1013"/>
      <c r="G673" s="1013"/>
      <c r="H673" s="1013"/>
      <c r="I673" s="1013"/>
      <c r="J673" s="1013"/>
      <c r="K673" s="1013"/>
      <c r="L673" s="1013"/>
      <c r="M673" s="1013"/>
      <c r="N673" s="1013"/>
      <c r="O673" s="1013"/>
      <c r="P673" s="1013"/>
      <c r="Q673" s="1013"/>
      <c r="R673" s="1013"/>
      <c r="S673" s="1030"/>
      <c r="T673" s="1031"/>
      <c r="U673" s="1031"/>
      <c r="V673" s="1031"/>
      <c r="W673" s="1031"/>
      <c r="X673" s="1031"/>
      <c r="Y673" s="1031"/>
      <c r="Z673" s="1031"/>
      <c r="AA673" s="1031"/>
      <c r="AB673" s="1031"/>
      <c r="AC673" s="1031"/>
      <c r="AD673" s="1031"/>
      <c r="AE673" s="1031"/>
      <c r="AF673" s="1031"/>
      <c r="AG673" s="1031"/>
      <c r="AH673" s="1031"/>
      <c r="AI673" s="1031"/>
      <c r="AJ673" s="1031"/>
      <c r="AK673" s="1031"/>
      <c r="AL673" s="1031"/>
      <c r="AM673" s="1031"/>
      <c r="AN673" s="1031"/>
      <c r="AO673" s="1031"/>
      <c r="AP673" s="1031"/>
      <c r="AQ673" s="1031"/>
      <c r="AR673" s="1031"/>
      <c r="AS673" s="1031"/>
      <c r="AT673" s="1031"/>
      <c r="AU673" s="1031"/>
      <c r="AV673" s="1031"/>
      <c r="AW673" s="1032"/>
      <c r="AX673" s="564"/>
      <c r="AY673" s="565"/>
      <c r="AZ673" s="565"/>
      <c r="BA673" s="565"/>
      <c r="BB673" s="565"/>
      <c r="BC673" s="565"/>
      <c r="BD673" s="566"/>
      <c r="BE673" s="567"/>
      <c r="BF673" s="568"/>
      <c r="BG673" s="568"/>
      <c r="BH673" s="568"/>
      <c r="BI673" s="568"/>
      <c r="BJ673" s="568"/>
      <c r="BK673" s="568"/>
      <c r="BL673" s="568"/>
      <c r="BM673" s="568"/>
      <c r="BN673" s="568"/>
      <c r="BO673" s="568"/>
      <c r="BP673" s="568"/>
      <c r="BQ673" s="568"/>
      <c r="BR673" s="568"/>
      <c r="BS673" s="568"/>
      <c r="BT673" s="568"/>
      <c r="BU673" s="568"/>
      <c r="BV673" s="568"/>
      <c r="BW673" s="568"/>
      <c r="BX673" s="568"/>
      <c r="BY673" s="568"/>
      <c r="BZ673" s="569"/>
      <c r="CE673" s="13"/>
      <c r="CF673" s="13"/>
      <c r="CG673" s="13"/>
      <c r="CH673" s="13"/>
      <c r="CI673" s="1012"/>
      <c r="CJ673" s="1013"/>
      <c r="CK673" s="1013"/>
      <c r="CL673" s="1013"/>
      <c r="CM673" s="1013"/>
      <c r="CN673" s="1013"/>
      <c r="CO673" s="1013"/>
      <c r="CP673" s="1013"/>
      <c r="CQ673" s="1013"/>
      <c r="CR673" s="1013"/>
      <c r="CS673" s="1013"/>
      <c r="CT673" s="1013"/>
      <c r="CU673" s="1013"/>
      <c r="CV673" s="1013"/>
      <c r="CW673" s="1030" t="s">
        <v>646</v>
      </c>
      <c r="CX673" s="1031"/>
      <c r="CY673" s="1031"/>
      <c r="CZ673" s="1031"/>
      <c r="DA673" s="1031"/>
      <c r="DB673" s="1031"/>
      <c r="DC673" s="1031"/>
      <c r="DD673" s="1031"/>
      <c r="DE673" s="1031"/>
      <c r="DF673" s="1031"/>
      <c r="DG673" s="1031"/>
      <c r="DH673" s="1031"/>
      <c r="DI673" s="1031"/>
      <c r="DJ673" s="1031"/>
      <c r="DK673" s="1031"/>
      <c r="DL673" s="1031"/>
      <c r="DM673" s="1031"/>
      <c r="DN673" s="1031"/>
      <c r="DO673" s="1031"/>
      <c r="DP673" s="1031"/>
      <c r="DQ673" s="1031"/>
      <c r="DR673" s="1031"/>
      <c r="DS673" s="1031"/>
      <c r="DT673" s="1031"/>
      <c r="DU673" s="1031"/>
      <c r="DV673" s="1031"/>
      <c r="DW673" s="1031"/>
      <c r="DX673" s="1031"/>
      <c r="DY673" s="1031"/>
      <c r="DZ673" s="1031"/>
      <c r="EA673" s="1032"/>
      <c r="EB673" s="564">
        <v>30</v>
      </c>
      <c r="EC673" s="565"/>
      <c r="ED673" s="565"/>
      <c r="EE673" s="565"/>
      <c r="EF673" s="565"/>
      <c r="EG673" s="565"/>
      <c r="EH673" s="566"/>
      <c r="EI673" s="567" t="s">
        <v>286</v>
      </c>
      <c r="EJ673" s="568"/>
      <c r="EK673" s="568"/>
      <c r="EL673" s="568"/>
      <c r="EM673" s="568"/>
      <c r="EN673" s="568"/>
      <c r="EO673" s="568"/>
      <c r="EP673" s="568"/>
      <c r="EQ673" s="568"/>
      <c r="ER673" s="568"/>
      <c r="ES673" s="568"/>
      <c r="ET673" s="568"/>
      <c r="EU673" s="568"/>
      <c r="EV673" s="568"/>
      <c r="EW673" s="568"/>
      <c r="EX673" s="568"/>
      <c r="EY673" s="568"/>
      <c r="EZ673" s="568"/>
      <c r="FA673" s="568"/>
      <c r="FB673" s="568"/>
      <c r="FC673" s="568"/>
      <c r="FD673" s="569"/>
    </row>
    <row r="674" spans="1:163" s="15" customFormat="1" ht="18.75" customHeight="1" x14ac:dyDescent="0.4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5">
      <c r="A676" s="13"/>
      <c r="B676" s="13"/>
      <c r="C676" s="13"/>
      <c r="D676" s="13"/>
      <c r="E676" s="225"/>
      <c r="F676" s="223"/>
      <c r="G676" s="223"/>
      <c r="H676" s="222"/>
      <c r="I676" s="222"/>
      <c r="J676" s="222"/>
      <c r="K676" s="222"/>
      <c r="L676" s="222"/>
      <c r="M676" s="222"/>
      <c r="N676" s="222"/>
      <c r="O676" s="222"/>
      <c r="P676" s="222"/>
      <c r="Q676" s="222"/>
      <c r="R676" s="222"/>
      <c r="S676" s="222"/>
      <c r="T676" s="222"/>
      <c r="U676" s="13"/>
      <c r="V676" s="222"/>
      <c r="W676" s="222"/>
      <c r="X676" s="222"/>
      <c r="Y676" s="222"/>
      <c r="Z676" s="222"/>
      <c r="AA676" s="222"/>
      <c r="AB676" s="222"/>
      <c r="AC676" s="224"/>
      <c r="AD676" s="224"/>
      <c r="AE676" s="223"/>
      <c r="AF676" s="13"/>
      <c r="AG676" s="222"/>
      <c r="AH676" s="222"/>
      <c r="AI676" s="222"/>
      <c r="AJ676" s="13"/>
      <c r="AK676" s="222"/>
      <c r="AL676" s="220"/>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CE676" s="13"/>
      <c r="CF676" s="13"/>
      <c r="CG676" s="13"/>
      <c r="CH676" s="13"/>
      <c r="CI676" s="225"/>
      <c r="CJ676" s="223"/>
      <c r="CK676" s="223"/>
      <c r="CL676" s="222"/>
      <c r="CM676" s="222"/>
      <c r="CN676" s="222"/>
      <c r="CO676" s="222"/>
      <c r="CP676" s="222"/>
      <c r="CQ676" s="222"/>
      <c r="CR676" s="222"/>
      <c r="CS676" s="222"/>
      <c r="CT676" s="222"/>
      <c r="CU676" s="222"/>
      <c r="CV676" s="222"/>
      <c r="CW676" s="222"/>
      <c r="CX676" s="222"/>
      <c r="CY676" s="13"/>
      <c r="CZ676" s="222"/>
      <c r="DA676" s="222"/>
      <c r="DB676" s="222"/>
      <c r="DC676" s="222"/>
      <c r="DD676" s="222"/>
      <c r="DE676" s="222"/>
      <c r="DF676" s="222"/>
      <c r="DG676" s="224"/>
      <c r="DH676" s="224"/>
      <c r="DI676" s="223"/>
      <c r="DJ676" s="13"/>
      <c r="DK676" s="222"/>
      <c r="DL676" s="222"/>
      <c r="DM676" s="222"/>
      <c r="DN676" s="13"/>
      <c r="DO676" s="222"/>
      <c r="DP676" s="220"/>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row>
    <row r="677" spans="1:163" s="15" customFormat="1" ht="18.75" customHeight="1" x14ac:dyDescent="0.45">
      <c r="A677" s="13"/>
      <c r="B677" s="13"/>
      <c r="C677" s="13"/>
      <c r="D677" s="13"/>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CE677" s="13"/>
      <c r="CF677" s="13"/>
      <c r="CG677" s="13"/>
      <c r="CH677" s="13"/>
      <c r="CI677" s="220"/>
      <c r="CJ677" s="220"/>
      <c r="CK677" s="220"/>
      <c r="CL677" s="220"/>
      <c r="CM677" s="220"/>
      <c r="CN677" s="220"/>
      <c r="CO677" s="220"/>
      <c r="CP677" s="220"/>
      <c r="CQ677" s="220"/>
      <c r="CR677" s="220"/>
      <c r="CS677" s="220"/>
      <c r="CT677" s="220"/>
      <c r="CU677" s="220"/>
      <c r="CV677" s="220"/>
      <c r="CW677" s="220"/>
      <c r="CX677" s="220"/>
      <c r="CY677" s="220"/>
      <c r="CZ677" s="220"/>
      <c r="DA677" s="220"/>
      <c r="DB677" s="220"/>
      <c r="DC677" s="220"/>
      <c r="DD677" s="220"/>
      <c r="DE677" s="220"/>
      <c r="DF677" s="220"/>
      <c r="DG677" s="220"/>
      <c r="DH677" s="220"/>
      <c r="DI677" s="220"/>
      <c r="DJ677" s="220"/>
      <c r="DK677" s="220"/>
      <c r="DL677" s="220"/>
      <c r="DM677" s="220"/>
      <c r="DN677" s="220"/>
      <c r="DO677" s="220"/>
      <c r="DP677" s="220"/>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row>
    <row r="678" spans="1:163" s="15" customFormat="1" ht="18.75" customHeight="1" x14ac:dyDescent="0.45">
      <c r="A678" s="13"/>
      <c r="B678" s="13"/>
      <c r="C678" s="13"/>
      <c r="D678" s="13"/>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CE678" s="13"/>
      <c r="CF678" s="13"/>
      <c r="CG678" s="13"/>
      <c r="CH678" s="13"/>
      <c r="CI678" s="220"/>
      <c r="CJ678" s="220"/>
      <c r="CK678" s="220"/>
      <c r="CL678" s="220"/>
      <c r="CM678" s="220"/>
      <c r="CN678" s="220"/>
      <c r="CO678" s="220"/>
      <c r="CP678" s="220"/>
      <c r="CQ678" s="220"/>
      <c r="CR678" s="220"/>
      <c r="CS678" s="220"/>
      <c r="CT678" s="220"/>
      <c r="CU678" s="220"/>
      <c r="CV678" s="220"/>
      <c r="CW678" s="220"/>
      <c r="CX678" s="220"/>
      <c r="CY678" s="220"/>
      <c r="CZ678" s="220"/>
      <c r="DA678" s="220"/>
      <c r="DB678" s="220"/>
      <c r="DC678" s="220"/>
      <c r="DD678" s="220"/>
      <c r="DE678" s="220"/>
      <c r="DF678" s="220"/>
      <c r="DG678" s="220"/>
      <c r="DH678" s="220"/>
      <c r="DI678" s="220"/>
      <c r="DJ678" s="220"/>
      <c r="DK678" s="220"/>
      <c r="DL678" s="220"/>
      <c r="DM678" s="220"/>
      <c r="DN678" s="220"/>
      <c r="DO678" s="220"/>
      <c r="DP678" s="220"/>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row>
    <row r="679" spans="1:163" s="15" customFormat="1" ht="18.75" customHeight="1" x14ac:dyDescent="0.45">
      <c r="A679" s="13"/>
      <c r="B679" s="13"/>
      <c r="C679" s="13"/>
      <c r="D679" s="13"/>
      <c r="E679" s="220"/>
      <c r="F679" s="220"/>
      <c r="G679" s="221"/>
      <c r="H679" s="220"/>
      <c r="I679" s="220"/>
      <c r="J679" s="220"/>
      <c r="K679" s="22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CE679" s="13"/>
      <c r="CF679" s="13"/>
      <c r="CG679" s="13"/>
      <c r="CH679" s="13"/>
      <c r="CI679" s="220"/>
      <c r="CJ679" s="220"/>
      <c r="CK679" s="221"/>
      <c r="CL679" s="220"/>
      <c r="CM679" s="220"/>
      <c r="CN679" s="220"/>
      <c r="CO679" s="220"/>
      <c r="CP679" s="220"/>
      <c r="CQ679" s="220"/>
      <c r="CR679" s="220"/>
      <c r="CS679" s="220"/>
      <c r="CT679" s="220"/>
      <c r="CU679" s="220"/>
      <c r="CV679" s="220"/>
      <c r="CW679" s="220"/>
      <c r="CX679" s="220"/>
      <c r="CY679" s="220"/>
      <c r="CZ679" s="220"/>
      <c r="DA679" s="220"/>
      <c r="DB679" s="220"/>
      <c r="DC679" s="220"/>
      <c r="DD679" s="220"/>
      <c r="DE679" s="220"/>
      <c r="DF679" s="220"/>
      <c r="DG679" s="220"/>
      <c r="DH679" s="220"/>
      <c r="DI679" s="220"/>
      <c r="DJ679" s="220"/>
      <c r="DK679" s="220"/>
      <c r="DL679" s="220"/>
      <c r="DM679" s="220"/>
      <c r="DN679" s="220"/>
      <c r="DO679" s="220"/>
      <c r="DP679" s="220"/>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row>
    <row r="680" spans="1:163" s="15" customFormat="1" ht="18.75" customHeight="1" x14ac:dyDescent="0.45">
      <c r="A680" s="176"/>
      <c r="B680" s="176"/>
      <c r="C680" s="13"/>
      <c r="D680" s="4"/>
      <c r="E680" s="13"/>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6"/>
      <c r="AW680" s="176"/>
      <c r="AX680" s="176"/>
      <c r="AY680" s="176"/>
      <c r="AZ680" s="176"/>
      <c r="BA680" s="176"/>
      <c r="BB680" s="176"/>
      <c r="BC680" s="176"/>
      <c r="BD680" s="176"/>
      <c r="BE680" s="176"/>
      <c r="BF680" s="176"/>
      <c r="BG680" s="176"/>
      <c r="BH680" s="176"/>
      <c r="BI680" s="176"/>
      <c r="BJ680" s="176"/>
      <c r="BK680" s="176"/>
      <c r="BL680" s="176"/>
      <c r="BM680" s="176"/>
      <c r="BN680" s="176"/>
      <c r="BO680" s="13"/>
      <c r="BP680" s="13"/>
      <c r="CE680" s="176"/>
      <c r="CF680" s="176"/>
      <c r="CG680" s="13"/>
      <c r="CH680" s="4"/>
      <c r="CI680" s="13"/>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6"/>
      <c r="EA680" s="176"/>
      <c r="EB680" s="176"/>
      <c r="EC680" s="176"/>
      <c r="ED680" s="176"/>
      <c r="EE680" s="176"/>
      <c r="EF680" s="176"/>
      <c r="EG680" s="176"/>
      <c r="EH680" s="176"/>
      <c r="EI680" s="176"/>
      <c r="EJ680" s="176"/>
      <c r="EK680" s="176"/>
      <c r="EL680" s="176"/>
      <c r="EM680" s="176"/>
      <c r="EN680" s="176"/>
      <c r="EO680" s="176"/>
      <c r="EP680" s="176"/>
      <c r="EQ680" s="176"/>
      <c r="ER680" s="176"/>
      <c r="ES680" s="13"/>
      <c r="ET680" s="13"/>
    </row>
    <row r="681" spans="1:163" s="15" customFormat="1" ht="23.4" x14ac:dyDescent="0.45">
      <c r="A681" s="110"/>
      <c r="B681" s="151" t="s">
        <v>284</v>
      </c>
      <c r="C681" s="13"/>
      <c r="D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0"/>
      <c r="BF681" s="170"/>
      <c r="BG681" s="101"/>
      <c r="BH681" s="100"/>
      <c r="BI681" s="100"/>
      <c r="BJ681" s="100"/>
      <c r="BK681" s="100"/>
      <c r="BL681" s="100"/>
      <c r="BM681" s="100"/>
      <c r="BN681" s="100"/>
      <c r="BO681" s="110"/>
      <c r="BP681" s="110"/>
      <c r="BS681" s="424" t="s">
        <v>285</v>
      </c>
      <c r="BT681" s="425"/>
      <c r="BU681" s="425"/>
      <c r="BV681" s="425"/>
      <c r="BW681" s="425"/>
      <c r="BX681" s="425"/>
      <c r="BY681" s="425"/>
      <c r="BZ681" s="425"/>
      <c r="CA681" s="425"/>
      <c r="CB681" s="425"/>
      <c r="CC681" s="425"/>
      <c r="CE681" s="110"/>
      <c r="CF681" s="151" t="s">
        <v>284</v>
      </c>
      <c r="CG681" s="13"/>
      <c r="CH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76"/>
      <c r="DH681" s="176"/>
      <c r="DI681" s="176"/>
      <c r="DJ681" s="176"/>
      <c r="DK681" s="176"/>
      <c r="DL681" s="176"/>
      <c r="DM681" s="176"/>
      <c r="DN681" s="176"/>
      <c r="DO681" s="176"/>
      <c r="DP681" s="176"/>
      <c r="DQ681" s="176"/>
      <c r="DR681" s="176"/>
      <c r="DS681" s="176"/>
      <c r="DT681" s="176"/>
      <c r="DU681" s="176"/>
      <c r="DV681" s="176"/>
      <c r="DW681" s="176"/>
      <c r="DX681" s="176"/>
      <c r="DY681" s="176"/>
      <c r="DZ681" s="176"/>
      <c r="EA681" s="176"/>
      <c r="EB681" s="176"/>
      <c r="EC681" s="176"/>
      <c r="ED681" s="176"/>
      <c r="EE681" s="176"/>
      <c r="EF681" s="176"/>
      <c r="EG681" s="176"/>
      <c r="EH681" s="176"/>
      <c r="EI681" s="170"/>
      <c r="EJ681" s="170"/>
      <c r="EK681" s="101"/>
      <c r="EL681" s="100"/>
      <c r="EM681" s="100"/>
      <c r="EN681" s="100"/>
      <c r="EO681" s="100"/>
      <c r="EP681" s="100"/>
      <c r="EQ681" s="100"/>
      <c r="ER681" s="100"/>
      <c r="ES681" s="110"/>
      <c r="ET681" s="110"/>
      <c r="EW681" s="493" t="s">
        <v>283</v>
      </c>
      <c r="EX681" s="494"/>
      <c r="EY681" s="494"/>
      <c r="EZ681" s="494"/>
      <c r="FA681" s="494"/>
      <c r="FB681" s="494"/>
      <c r="FC681" s="494"/>
      <c r="FD681" s="494"/>
      <c r="FE681" s="494"/>
      <c r="FF681" s="494"/>
      <c r="FG681" s="494"/>
    </row>
    <row r="682" spans="1:163" s="15" customFormat="1" ht="10.95" customHeight="1" x14ac:dyDescent="0.45">
      <c r="A682" s="110"/>
      <c r="B682" s="155"/>
      <c r="C682" s="13"/>
      <c r="D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0"/>
      <c r="BF682" s="170"/>
      <c r="BG682" s="100"/>
      <c r="BH682" s="100"/>
      <c r="BI682" s="100"/>
      <c r="BJ682" s="100"/>
      <c r="BK682" s="100"/>
      <c r="BL682" s="100"/>
      <c r="BM682" s="100"/>
      <c r="BN682" s="100"/>
      <c r="BO682" s="110"/>
      <c r="BP682" s="110"/>
      <c r="BS682" s="425"/>
      <c r="BT682" s="425"/>
      <c r="BU682" s="425"/>
      <c r="BV682" s="425"/>
      <c r="BW682" s="425"/>
      <c r="BX682" s="425"/>
      <c r="BY682" s="425"/>
      <c r="BZ682" s="425"/>
      <c r="CA682" s="425"/>
      <c r="CB682" s="425"/>
      <c r="CC682" s="425"/>
      <c r="CE682" s="110"/>
      <c r="CF682" s="155"/>
      <c r="CG682" s="13"/>
      <c r="CH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76"/>
      <c r="DH682" s="176"/>
      <c r="DI682" s="176"/>
      <c r="DJ682" s="176"/>
      <c r="DK682" s="176"/>
      <c r="DL682" s="176"/>
      <c r="DM682" s="176"/>
      <c r="DN682" s="176"/>
      <c r="DO682" s="176"/>
      <c r="DP682" s="176"/>
      <c r="DQ682" s="176"/>
      <c r="DR682" s="176"/>
      <c r="DS682" s="176"/>
      <c r="DT682" s="176"/>
      <c r="DU682" s="176"/>
      <c r="DV682" s="176"/>
      <c r="DW682" s="176"/>
      <c r="DX682" s="176"/>
      <c r="DY682" s="176"/>
      <c r="DZ682" s="176"/>
      <c r="EA682" s="176"/>
      <c r="EB682" s="176"/>
      <c r="EC682" s="176"/>
      <c r="ED682" s="176"/>
      <c r="EE682" s="176"/>
      <c r="EF682" s="176"/>
      <c r="EG682" s="176"/>
      <c r="EH682" s="176"/>
      <c r="EI682" s="170"/>
      <c r="EJ682" s="170"/>
      <c r="EK682" s="100"/>
      <c r="EL682" s="100"/>
      <c r="EM682" s="100"/>
      <c r="EN682" s="100"/>
      <c r="EO682" s="100"/>
      <c r="EP682" s="100"/>
      <c r="EQ682" s="100"/>
      <c r="ER682" s="100"/>
      <c r="ES682" s="110"/>
      <c r="ET682" s="110"/>
      <c r="EW682" s="494"/>
      <c r="EX682" s="494"/>
      <c r="EY682" s="494"/>
      <c r="EZ682" s="494"/>
      <c r="FA682" s="494"/>
      <c r="FB682" s="494"/>
      <c r="FC682" s="494"/>
      <c r="FD682" s="494"/>
      <c r="FE682" s="494"/>
      <c r="FF682" s="494"/>
      <c r="FG682" s="494"/>
    </row>
    <row r="683" spans="1:163" s="15" customFormat="1" ht="22.8" x14ac:dyDescent="0.45">
      <c r="A683" s="110"/>
      <c r="B683" s="219" t="s">
        <v>282</v>
      </c>
      <c r="C683" s="13"/>
      <c r="D683" s="218"/>
      <c r="F683" s="218"/>
      <c r="G683" s="218"/>
      <c r="H683" s="218"/>
      <c r="I683" s="218"/>
      <c r="J683" s="218"/>
      <c r="K683" s="218"/>
      <c r="L683" s="218"/>
      <c r="M683" s="218"/>
      <c r="N683" s="218"/>
      <c r="O683" s="218"/>
      <c r="P683" s="218"/>
      <c r="Q683" s="218"/>
      <c r="R683" s="218"/>
      <c r="S683" s="218"/>
      <c r="T683" s="218"/>
      <c r="U683" s="218"/>
      <c r="V683" s="110"/>
      <c r="W683" s="185"/>
      <c r="X683" s="110"/>
      <c r="Y683" s="110"/>
      <c r="Z683" s="110"/>
      <c r="AA683" s="110"/>
      <c r="AB683" s="110"/>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c r="BL683" s="176"/>
      <c r="BM683" s="110"/>
      <c r="BN683" s="110"/>
      <c r="BO683" s="110"/>
      <c r="BP683" s="110"/>
      <c r="BS683" s="425"/>
      <c r="BT683" s="425"/>
      <c r="BU683" s="425"/>
      <c r="BV683" s="425"/>
      <c r="BW683" s="425"/>
      <c r="BX683" s="425"/>
      <c r="BY683" s="425"/>
      <c r="BZ683" s="425"/>
      <c r="CA683" s="425"/>
      <c r="CB683" s="425"/>
      <c r="CC683" s="425"/>
      <c r="CE683" s="110"/>
      <c r="CF683" s="219" t="s">
        <v>282</v>
      </c>
      <c r="CG683" s="13"/>
      <c r="CH683" s="218"/>
      <c r="CJ683" s="218"/>
      <c r="CK683" s="218"/>
      <c r="CL683" s="218"/>
      <c r="CM683" s="218"/>
      <c r="CN683" s="218"/>
      <c r="CO683" s="218"/>
      <c r="CP683" s="218"/>
      <c r="CQ683" s="218"/>
      <c r="CR683" s="218"/>
      <c r="CS683" s="218"/>
      <c r="CT683" s="218"/>
      <c r="CU683" s="218"/>
      <c r="CV683" s="218"/>
      <c r="CW683" s="218"/>
      <c r="CX683" s="218"/>
      <c r="CY683" s="218"/>
      <c r="CZ683" s="110"/>
      <c r="DA683" s="185"/>
      <c r="DB683" s="110"/>
      <c r="DC683" s="110"/>
      <c r="DD683" s="110"/>
      <c r="DE683" s="110"/>
      <c r="DF683" s="110"/>
      <c r="DG683" s="176"/>
      <c r="DH683" s="176"/>
      <c r="DI683" s="176"/>
      <c r="DJ683" s="176"/>
      <c r="DK683" s="176"/>
      <c r="DL683" s="176"/>
      <c r="DM683" s="176"/>
      <c r="DN683" s="176"/>
      <c r="DO683" s="176"/>
      <c r="DP683" s="176"/>
      <c r="DQ683" s="176"/>
      <c r="DR683" s="176"/>
      <c r="DS683" s="176"/>
      <c r="DT683" s="176"/>
      <c r="DU683" s="176"/>
      <c r="DV683" s="176"/>
      <c r="DW683" s="176"/>
      <c r="DX683" s="176"/>
      <c r="DY683" s="176"/>
      <c r="DZ683" s="176"/>
      <c r="EA683" s="176"/>
      <c r="EB683" s="176"/>
      <c r="EC683" s="176"/>
      <c r="ED683" s="176"/>
      <c r="EE683" s="176"/>
      <c r="EF683" s="176"/>
      <c r="EG683" s="176"/>
      <c r="EH683" s="176"/>
      <c r="EI683" s="176"/>
      <c r="EJ683" s="176"/>
      <c r="EK683" s="176"/>
      <c r="EL683" s="176"/>
      <c r="EM683" s="176"/>
      <c r="EN683" s="176"/>
      <c r="EO683" s="176"/>
      <c r="EP683" s="176"/>
      <c r="EQ683" s="110"/>
      <c r="ER683" s="110"/>
      <c r="ES683" s="110"/>
      <c r="ET683" s="110"/>
      <c r="EW683" s="494"/>
      <c r="EX683" s="494"/>
      <c r="EY683" s="494"/>
      <c r="EZ683" s="494"/>
      <c r="FA683" s="494"/>
      <c r="FB683" s="494"/>
      <c r="FC683" s="494"/>
      <c r="FD683" s="494"/>
      <c r="FE683" s="494"/>
      <c r="FF683" s="494"/>
      <c r="FG683" s="494"/>
    </row>
    <row r="684" spans="1:163" s="15" customFormat="1" ht="18.75" customHeight="1" x14ac:dyDescent="0.45">
      <c r="A684" s="110"/>
      <c r="B684" s="110"/>
      <c r="C684" s="218"/>
      <c r="D684" s="218"/>
      <c r="E684" s="218"/>
      <c r="F684" s="218"/>
      <c r="G684" s="218"/>
      <c r="H684" s="218"/>
      <c r="I684" s="218"/>
      <c r="J684" s="218"/>
      <c r="K684" s="218"/>
      <c r="L684" s="218"/>
      <c r="M684" s="218"/>
      <c r="N684" s="218"/>
      <c r="O684" s="218"/>
      <c r="P684" s="218"/>
      <c r="Q684" s="218"/>
      <c r="R684" s="218"/>
      <c r="S684" s="218"/>
      <c r="T684" s="218"/>
      <c r="U684" s="218"/>
      <c r="V684" s="110"/>
      <c r="W684" s="185"/>
      <c r="X684" s="110"/>
      <c r="Y684" s="110"/>
      <c r="Z684" s="110"/>
      <c r="AA684" s="110"/>
      <c r="AB684" s="110"/>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c r="BK684" s="176"/>
      <c r="BL684" s="176"/>
      <c r="BM684" s="110"/>
      <c r="BN684" s="110"/>
      <c r="BO684" s="110"/>
      <c r="BP684" s="110"/>
      <c r="CE684" s="110"/>
      <c r="CF684" s="110"/>
      <c r="CG684" s="218"/>
      <c r="CH684" s="218"/>
      <c r="CI684" s="218"/>
      <c r="CJ684" s="218"/>
      <c r="CK684" s="218"/>
      <c r="CL684" s="218"/>
      <c r="CM684" s="218"/>
      <c r="CN684" s="218"/>
      <c r="CO684" s="218"/>
      <c r="CP684" s="218"/>
      <c r="CQ684" s="218"/>
      <c r="CR684" s="218"/>
      <c r="CS684" s="218"/>
      <c r="CT684" s="218"/>
      <c r="CU684" s="218"/>
      <c r="CV684" s="218"/>
      <c r="CW684" s="218"/>
      <c r="CX684" s="218"/>
      <c r="CY684" s="218"/>
      <c r="CZ684" s="110"/>
      <c r="DA684" s="185"/>
      <c r="DB684" s="110"/>
      <c r="DC684" s="110"/>
      <c r="DD684" s="110"/>
      <c r="DE684" s="110"/>
      <c r="DF684" s="110"/>
      <c r="DG684" s="176"/>
      <c r="DH684" s="176"/>
      <c r="DI684" s="176"/>
      <c r="DJ684" s="176"/>
      <c r="DK684" s="176"/>
      <c r="DL684" s="176"/>
      <c r="DM684" s="176"/>
      <c r="DN684" s="176"/>
      <c r="DO684" s="176"/>
      <c r="DP684" s="176"/>
      <c r="DQ684" s="176"/>
      <c r="DR684" s="176"/>
      <c r="DS684" s="176"/>
      <c r="DT684" s="176"/>
      <c r="DU684" s="176"/>
      <c r="DV684" s="176"/>
      <c r="DW684" s="176"/>
      <c r="DX684" s="176"/>
      <c r="DY684" s="176"/>
      <c r="DZ684" s="176"/>
      <c r="EA684" s="176"/>
      <c r="EB684" s="176"/>
      <c r="EC684" s="176"/>
      <c r="ED684" s="176"/>
      <c r="EE684" s="176"/>
      <c r="EF684" s="176"/>
      <c r="EG684" s="176"/>
      <c r="EH684" s="176"/>
      <c r="EI684" s="176"/>
      <c r="EJ684" s="176"/>
      <c r="EK684" s="176"/>
      <c r="EL684" s="176"/>
      <c r="EM684" s="176"/>
      <c r="EN684" s="176"/>
      <c r="EO684" s="176"/>
      <c r="EP684" s="176"/>
      <c r="EQ684" s="110"/>
      <c r="ER684" s="110"/>
      <c r="ES684" s="110"/>
      <c r="ET684" s="110"/>
    </row>
    <row r="685" spans="1:163" s="15" customFormat="1" ht="26.4" thickBot="1" x14ac:dyDescent="0.5">
      <c r="A685" s="110"/>
      <c r="B685" s="110"/>
      <c r="C685" s="13"/>
      <c r="D685" s="110"/>
      <c r="E685" s="110"/>
      <c r="F685" s="549" t="s">
        <v>281</v>
      </c>
      <c r="G685" s="549"/>
      <c r="H685" s="549"/>
      <c r="I685" s="549"/>
      <c r="J685" s="549"/>
      <c r="K685" s="549"/>
      <c r="L685" s="549"/>
      <c r="M685" s="549"/>
      <c r="N685" s="549"/>
      <c r="O685" s="549"/>
      <c r="P685" s="549"/>
      <c r="Q685" s="549"/>
      <c r="R685" s="549"/>
      <c r="S685" s="549"/>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49"/>
      <c r="AU685" s="549"/>
      <c r="AV685" s="549"/>
      <c r="AW685" s="549"/>
      <c r="AX685" s="549"/>
      <c r="AY685" s="549"/>
      <c r="AZ685" s="549"/>
      <c r="BA685" s="549"/>
      <c r="BB685" s="549"/>
      <c r="BC685" s="549"/>
      <c r="BD685" s="549"/>
      <c r="BE685" s="549"/>
      <c r="BF685" s="549"/>
      <c r="BG685" s="549"/>
      <c r="BH685" s="549"/>
      <c r="BI685" s="549"/>
      <c r="BJ685" s="549"/>
      <c r="BK685" s="549"/>
      <c r="BL685" s="549"/>
      <c r="BM685" s="110"/>
      <c r="BN685" s="110"/>
      <c r="CE685" s="110"/>
      <c r="CF685" s="110"/>
      <c r="CG685" s="13"/>
      <c r="CH685" s="110"/>
      <c r="CI685" s="110"/>
      <c r="CJ685" s="549" t="s">
        <v>281</v>
      </c>
      <c r="CK685" s="549"/>
      <c r="CL685" s="549"/>
      <c r="CM685" s="549"/>
      <c r="CN685" s="549"/>
      <c r="CO685" s="549"/>
      <c r="CP685" s="549"/>
      <c r="CQ685" s="549"/>
      <c r="CR685" s="549"/>
      <c r="CS685" s="549"/>
      <c r="CT685" s="549"/>
      <c r="CU685" s="549"/>
      <c r="CV685" s="549"/>
      <c r="CW685" s="549"/>
      <c r="CX685" s="549"/>
      <c r="CY685" s="549"/>
      <c r="CZ685" s="549"/>
      <c r="DA685" s="549"/>
      <c r="DB685" s="549"/>
      <c r="DC685" s="549"/>
      <c r="DD685" s="549"/>
      <c r="DE685" s="549"/>
      <c r="DF685" s="549"/>
      <c r="DG685" s="549"/>
      <c r="DH685" s="549"/>
      <c r="DI685" s="549"/>
      <c r="DJ685" s="549"/>
      <c r="DK685" s="549"/>
      <c r="DL685" s="549"/>
      <c r="DM685" s="549"/>
      <c r="DN685" s="549"/>
      <c r="DO685" s="549"/>
      <c r="DP685" s="549"/>
      <c r="DQ685" s="549"/>
      <c r="DR685" s="549"/>
      <c r="DS685" s="549"/>
      <c r="DT685" s="549"/>
      <c r="DU685" s="549"/>
      <c r="DV685" s="549"/>
      <c r="DW685" s="549"/>
      <c r="DX685" s="549"/>
      <c r="DY685" s="549"/>
      <c r="DZ685" s="549"/>
      <c r="EA685" s="549"/>
      <c r="EB685" s="549"/>
      <c r="EC685" s="549"/>
      <c r="ED685" s="549"/>
      <c r="EE685" s="549"/>
      <c r="EF685" s="549"/>
      <c r="EG685" s="549"/>
      <c r="EH685" s="549"/>
      <c r="EI685" s="549"/>
      <c r="EJ685" s="549"/>
      <c r="EK685" s="549"/>
      <c r="EL685" s="549"/>
      <c r="EM685" s="549"/>
      <c r="EN685" s="549"/>
      <c r="EO685" s="549"/>
      <c r="EP685" s="549"/>
      <c r="EQ685" s="110"/>
      <c r="ER685" s="110"/>
    </row>
    <row r="686" spans="1:163" s="15" customFormat="1" ht="16.5" customHeight="1" x14ac:dyDescent="0.45">
      <c r="A686" s="110"/>
      <c r="B686" s="110"/>
      <c r="C686" s="110"/>
      <c r="D686" s="110"/>
      <c r="E686" s="110"/>
      <c r="F686" s="521" t="s">
        <v>280</v>
      </c>
      <c r="G686" s="522"/>
      <c r="H686" s="522"/>
      <c r="I686" s="522"/>
      <c r="J686" s="522"/>
      <c r="K686" s="522"/>
      <c r="L686" s="522"/>
      <c r="M686" s="522"/>
      <c r="N686" s="522"/>
      <c r="O686" s="522"/>
      <c r="P686" s="522"/>
      <c r="Q686" s="522"/>
      <c r="R686" s="522"/>
      <c r="S686" s="522"/>
      <c r="T686" s="522"/>
      <c r="U686" s="522"/>
      <c r="V686" s="522"/>
      <c r="W686" s="522"/>
      <c r="X686" s="522"/>
      <c r="Y686" s="522"/>
      <c r="Z686" s="522"/>
      <c r="AA686" s="522"/>
      <c r="AB686" s="522"/>
      <c r="AC686" s="522"/>
      <c r="AD686" s="522"/>
      <c r="AE686" s="522"/>
      <c r="AF686" s="522"/>
      <c r="AG686" s="522"/>
      <c r="AH686" s="522"/>
      <c r="AI686" s="522"/>
      <c r="AJ686" s="522"/>
      <c r="AK686" s="522"/>
      <c r="AL686" s="522"/>
      <c r="AM686" s="522"/>
      <c r="AN686" s="522"/>
      <c r="AO686" s="522"/>
      <c r="AP686" s="522"/>
      <c r="AQ686" s="522"/>
      <c r="AR686" s="522"/>
      <c r="AS686" s="522"/>
      <c r="AT686" s="522"/>
      <c r="AU686" s="522"/>
      <c r="AV686" s="522"/>
      <c r="AW686" s="522"/>
      <c r="AX686" s="522"/>
      <c r="AY686" s="522"/>
      <c r="AZ686" s="522"/>
      <c r="BA686" s="522"/>
      <c r="BB686" s="522"/>
      <c r="BC686" s="522"/>
      <c r="BD686" s="522"/>
      <c r="BE686" s="522"/>
      <c r="BF686" s="522"/>
      <c r="BG686" s="522"/>
      <c r="BH686" s="522"/>
      <c r="BI686" s="522"/>
      <c r="BJ686" s="522"/>
      <c r="BK686" s="522"/>
      <c r="BL686" s="523"/>
      <c r="BO686" s="552" t="s">
        <v>279</v>
      </c>
      <c r="BP686" s="553"/>
      <c r="BQ686" s="553"/>
      <c r="BR686" s="553"/>
      <c r="BS686" s="553"/>
      <c r="BT686" s="553"/>
      <c r="BU686" s="553"/>
      <c r="BV686" s="553"/>
      <c r="BW686" s="553"/>
      <c r="BX686" s="553"/>
      <c r="BY686" s="553"/>
      <c r="BZ686" s="553"/>
      <c r="CA686" s="553"/>
      <c r="CB686" s="554"/>
      <c r="CE686" s="110"/>
      <c r="CF686" s="110"/>
      <c r="CG686" s="110"/>
      <c r="CH686" s="110"/>
      <c r="CI686" s="110"/>
      <c r="CJ686" s="521" t="s">
        <v>280</v>
      </c>
      <c r="CK686" s="522"/>
      <c r="CL686" s="522"/>
      <c r="CM686" s="522"/>
      <c r="CN686" s="522"/>
      <c r="CO686" s="522"/>
      <c r="CP686" s="522"/>
      <c r="CQ686" s="522"/>
      <c r="CR686" s="522"/>
      <c r="CS686" s="522"/>
      <c r="CT686" s="522"/>
      <c r="CU686" s="522"/>
      <c r="CV686" s="522"/>
      <c r="CW686" s="522"/>
      <c r="CX686" s="522"/>
      <c r="CY686" s="522"/>
      <c r="CZ686" s="522"/>
      <c r="DA686" s="522"/>
      <c r="DB686" s="522"/>
      <c r="DC686" s="522"/>
      <c r="DD686" s="522"/>
      <c r="DE686" s="522"/>
      <c r="DF686" s="522"/>
      <c r="DG686" s="522"/>
      <c r="DH686" s="522"/>
      <c r="DI686" s="522"/>
      <c r="DJ686" s="522"/>
      <c r="DK686" s="522"/>
      <c r="DL686" s="522"/>
      <c r="DM686" s="522"/>
      <c r="DN686" s="522"/>
      <c r="DO686" s="522"/>
      <c r="DP686" s="522"/>
      <c r="DQ686" s="522"/>
      <c r="DR686" s="522"/>
      <c r="DS686" s="522"/>
      <c r="DT686" s="522"/>
      <c r="DU686" s="522"/>
      <c r="DV686" s="522"/>
      <c r="DW686" s="522"/>
      <c r="DX686" s="522"/>
      <c r="DY686" s="522"/>
      <c r="DZ686" s="522"/>
      <c r="EA686" s="522"/>
      <c r="EB686" s="522"/>
      <c r="EC686" s="522"/>
      <c r="ED686" s="522"/>
      <c r="EE686" s="522"/>
      <c r="EF686" s="522"/>
      <c r="EG686" s="522"/>
      <c r="EH686" s="522"/>
      <c r="EI686" s="522"/>
      <c r="EJ686" s="522"/>
      <c r="EK686" s="522"/>
      <c r="EL686" s="522"/>
      <c r="EM686" s="522"/>
      <c r="EN686" s="522"/>
      <c r="EO686" s="522"/>
      <c r="EP686" s="523"/>
      <c r="ES686" s="552" t="s">
        <v>279</v>
      </c>
      <c r="ET686" s="553"/>
      <c r="EU686" s="553"/>
      <c r="EV686" s="553"/>
      <c r="EW686" s="553"/>
      <c r="EX686" s="553"/>
      <c r="EY686" s="553"/>
      <c r="EZ686" s="553"/>
      <c r="FA686" s="553"/>
      <c r="FB686" s="553"/>
      <c r="FC686" s="553"/>
      <c r="FD686" s="553"/>
      <c r="FE686" s="553"/>
      <c r="FF686" s="554"/>
    </row>
    <row r="687" spans="1:163" s="15" customFormat="1" ht="16.5" customHeight="1" thickBot="1" x14ac:dyDescent="0.5">
      <c r="A687" s="110"/>
      <c r="B687" s="110"/>
      <c r="C687" s="110"/>
      <c r="D687" s="110"/>
      <c r="E687" s="110"/>
      <c r="F687" s="524"/>
      <c r="G687" s="525"/>
      <c r="H687" s="525"/>
      <c r="I687" s="525"/>
      <c r="J687" s="525"/>
      <c r="K687" s="525"/>
      <c r="L687" s="525"/>
      <c r="M687" s="525"/>
      <c r="N687" s="525"/>
      <c r="O687" s="525"/>
      <c r="P687" s="525"/>
      <c r="Q687" s="525"/>
      <c r="R687" s="525"/>
      <c r="S687" s="525"/>
      <c r="T687" s="525"/>
      <c r="U687" s="525"/>
      <c r="V687" s="525"/>
      <c r="W687" s="525"/>
      <c r="X687" s="525"/>
      <c r="Y687" s="525"/>
      <c r="Z687" s="525"/>
      <c r="AA687" s="525"/>
      <c r="AB687" s="525"/>
      <c r="AC687" s="525"/>
      <c r="AD687" s="525"/>
      <c r="AE687" s="525"/>
      <c r="AF687" s="525"/>
      <c r="AG687" s="525"/>
      <c r="AH687" s="525"/>
      <c r="AI687" s="525"/>
      <c r="AJ687" s="525"/>
      <c r="AK687" s="525"/>
      <c r="AL687" s="525"/>
      <c r="AM687" s="525"/>
      <c r="AN687" s="525"/>
      <c r="AO687" s="525"/>
      <c r="AP687" s="525"/>
      <c r="AQ687" s="525"/>
      <c r="AR687" s="525"/>
      <c r="AS687" s="525"/>
      <c r="AT687" s="525"/>
      <c r="AU687" s="525"/>
      <c r="AV687" s="525"/>
      <c r="AW687" s="525"/>
      <c r="AX687" s="525"/>
      <c r="AY687" s="525"/>
      <c r="AZ687" s="525"/>
      <c r="BA687" s="525"/>
      <c r="BB687" s="525"/>
      <c r="BC687" s="525"/>
      <c r="BD687" s="525"/>
      <c r="BE687" s="525"/>
      <c r="BF687" s="525"/>
      <c r="BG687" s="525"/>
      <c r="BH687" s="525"/>
      <c r="BI687" s="525"/>
      <c r="BJ687" s="525"/>
      <c r="BK687" s="525"/>
      <c r="BL687" s="526"/>
      <c r="BO687" s="555"/>
      <c r="BP687" s="556"/>
      <c r="BQ687" s="556"/>
      <c r="BR687" s="556"/>
      <c r="BS687" s="556"/>
      <c r="BT687" s="556"/>
      <c r="BU687" s="556"/>
      <c r="BV687" s="556"/>
      <c r="BW687" s="556"/>
      <c r="BX687" s="556"/>
      <c r="BY687" s="556"/>
      <c r="BZ687" s="556"/>
      <c r="CA687" s="556"/>
      <c r="CB687" s="557"/>
      <c r="CE687" s="110"/>
      <c r="CF687" s="110"/>
      <c r="CG687" s="110"/>
      <c r="CH687" s="110"/>
      <c r="CI687" s="110"/>
      <c r="CJ687" s="524"/>
      <c r="CK687" s="525"/>
      <c r="CL687" s="525"/>
      <c r="CM687" s="525"/>
      <c r="CN687" s="525"/>
      <c r="CO687" s="525"/>
      <c r="CP687" s="525"/>
      <c r="CQ687" s="525"/>
      <c r="CR687" s="525"/>
      <c r="CS687" s="525"/>
      <c r="CT687" s="525"/>
      <c r="CU687" s="525"/>
      <c r="CV687" s="525"/>
      <c r="CW687" s="525"/>
      <c r="CX687" s="525"/>
      <c r="CY687" s="525"/>
      <c r="CZ687" s="525"/>
      <c r="DA687" s="525"/>
      <c r="DB687" s="525"/>
      <c r="DC687" s="525"/>
      <c r="DD687" s="525"/>
      <c r="DE687" s="525"/>
      <c r="DF687" s="525"/>
      <c r="DG687" s="525"/>
      <c r="DH687" s="525"/>
      <c r="DI687" s="525"/>
      <c r="DJ687" s="525"/>
      <c r="DK687" s="525"/>
      <c r="DL687" s="525"/>
      <c r="DM687" s="525"/>
      <c r="DN687" s="525"/>
      <c r="DO687" s="525"/>
      <c r="DP687" s="525"/>
      <c r="DQ687" s="525"/>
      <c r="DR687" s="525"/>
      <c r="DS687" s="525"/>
      <c r="DT687" s="525"/>
      <c r="DU687" s="525"/>
      <c r="DV687" s="525"/>
      <c r="DW687" s="525"/>
      <c r="DX687" s="525"/>
      <c r="DY687" s="525"/>
      <c r="DZ687" s="525"/>
      <c r="EA687" s="525"/>
      <c r="EB687" s="525"/>
      <c r="EC687" s="525"/>
      <c r="ED687" s="525"/>
      <c r="EE687" s="525"/>
      <c r="EF687" s="525"/>
      <c r="EG687" s="525"/>
      <c r="EH687" s="525"/>
      <c r="EI687" s="525"/>
      <c r="EJ687" s="525"/>
      <c r="EK687" s="525"/>
      <c r="EL687" s="525"/>
      <c r="EM687" s="525"/>
      <c r="EN687" s="525"/>
      <c r="EO687" s="525"/>
      <c r="EP687" s="526"/>
      <c r="ES687" s="555"/>
      <c r="ET687" s="556"/>
      <c r="EU687" s="556"/>
      <c r="EV687" s="556"/>
      <c r="EW687" s="556"/>
      <c r="EX687" s="556"/>
      <c r="EY687" s="556"/>
      <c r="EZ687" s="556"/>
      <c r="FA687" s="556"/>
      <c r="FB687" s="556"/>
      <c r="FC687" s="556"/>
      <c r="FD687" s="556"/>
      <c r="FE687" s="556"/>
      <c r="FF687" s="557"/>
    </row>
    <row r="688" spans="1:163" s="15" customFormat="1" ht="30" customHeight="1" thickBot="1" x14ac:dyDescent="0.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76"/>
      <c r="BC688" s="176"/>
      <c r="BO688" s="169"/>
      <c r="BP688" s="192"/>
      <c r="BQ688" s="192"/>
      <c r="BR688" s="217"/>
      <c r="BS688" s="217"/>
      <c r="BT688" s="217"/>
      <c r="BU688" s="217"/>
      <c r="BV688" s="217"/>
      <c r="BW688" s="217"/>
      <c r="BX688" s="217"/>
      <c r="BY688" s="217"/>
      <c r="BZ688" s="192"/>
      <c r="CA688" s="192"/>
      <c r="CB688" s="18"/>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76"/>
      <c r="EG688" s="176"/>
      <c r="ES688" s="169"/>
      <c r="ET688" s="192"/>
      <c r="EU688" s="192"/>
      <c r="EV688" s="217"/>
      <c r="EW688" s="217"/>
      <c r="EX688" s="217"/>
      <c r="EY688" s="217"/>
      <c r="EZ688" s="217"/>
      <c r="FA688" s="217"/>
      <c r="FB688" s="217"/>
      <c r="FC688" s="217"/>
      <c r="FD688" s="192"/>
      <c r="FE688" s="192"/>
      <c r="FF688" s="18"/>
    </row>
    <row r="689" spans="1:162" s="15" customFormat="1" ht="9.9" customHeight="1" thickBot="1" x14ac:dyDescent="0.5">
      <c r="A689" s="110"/>
      <c r="B689" s="110"/>
      <c r="C689" s="110"/>
      <c r="D689" s="110"/>
      <c r="E689" s="110"/>
      <c r="F689" s="536" t="s">
        <v>278</v>
      </c>
      <c r="G689" s="537"/>
      <c r="H689" s="537"/>
      <c r="I689" s="537"/>
      <c r="J689" s="537"/>
      <c r="K689" s="537"/>
      <c r="L689" s="537"/>
      <c r="M689" s="537"/>
      <c r="N689" s="537"/>
      <c r="O689" s="537"/>
      <c r="P689" s="537"/>
      <c r="Q689" s="537"/>
      <c r="R689" s="537"/>
      <c r="S689" s="537"/>
      <c r="T689" s="537"/>
      <c r="U689" s="537"/>
      <c r="V689" s="537"/>
      <c r="W689" s="537"/>
      <c r="X689" s="537"/>
      <c r="Y689" s="191"/>
      <c r="Z689" s="191"/>
      <c r="AA689" s="190"/>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8"/>
      <c r="BC689" s="188"/>
      <c r="BD689" s="187"/>
      <c r="BE689" s="187"/>
      <c r="BF689" s="187"/>
      <c r="BG689" s="187"/>
      <c r="BH689" s="187"/>
      <c r="BI689" s="187"/>
      <c r="BJ689" s="187"/>
      <c r="BK689" s="187"/>
      <c r="BL689" s="186"/>
      <c r="BO689" s="527"/>
      <c r="BP689" s="528"/>
      <c r="BQ689" s="528"/>
      <c r="BR689" s="528"/>
      <c r="BS689" s="528"/>
      <c r="BT689" s="528"/>
      <c r="BU689" s="528"/>
      <c r="BV689" s="528"/>
      <c r="BW689" s="528"/>
      <c r="BX689" s="528"/>
      <c r="BY689" s="528"/>
      <c r="BZ689" s="528"/>
      <c r="CA689" s="528"/>
      <c r="CB689" s="529"/>
      <c r="CE689" s="110"/>
      <c r="CF689" s="110"/>
      <c r="CG689" s="110"/>
      <c r="CH689" s="110"/>
      <c r="CI689" s="110"/>
      <c r="CJ689" s="536" t="s">
        <v>278</v>
      </c>
      <c r="CK689" s="537"/>
      <c r="CL689" s="537"/>
      <c r="CM689" s="537"/>
      <c r="CN689" s="537"/>
      <c r="CO689" s="537"/>
      <c r="CP689" s="537"/>
      <c r="CQ689" s="537"/>
      <c r="CR689" s="537"/>
      <c r="CS689" s="537"/>
      <c r="CT689" s="537"/>
      <c r="CU689" s="537"/>
      <c r="CV689" s="537"/>
      <c r="CW689" s="537"/>
      <c r="CX689" s="537"/>
      <c r="CY689" s="537"/>
      <c r="CZ689" s="537"/>
      <c r="DA689" s="537"/>
      <c r="DB689" s="537"/>
      <c r="DC689" s="191"/>
      <c r="DD689" s="191"/>
      <c r="DE689" s="190"/>
      <c r="DF689" s="189"/>
      <c r="DG689" s="189"/>
      <c r="DH689" s="189"/>
      <c r="DI689" s="189"/>
      <c r="DJ689" s="189"/>
      <c r="DK689" s="189"/>
      <c r="DL689" s="189"/>
      <c r="DM689" s="189"/>
      <c r="DN689" s="189"/>
      <c r="DO689" s="189"/>
      <c r="DP689" s="189"/>
      <c r="DQ689" s="189"/>
      <c r="DR689" s="189"/>
      <c r="DS689" s="189"/>
      <c r="DT689" s="189"/>
      <c r="DU689" s="189"/>
      <c r="DV689" s="189"/>
      <c r="DW689" s="189"/>
      <c r="DX689" s="189"/>
      <c r="DY689" s="189"/>
      <c r="DZ689" s="189"/>
      <c r="EA689" s="189"/>
      <c r="EB689" s="189"/>
      <c r="EC689" s="189"/>
      <c r="ED689" s="189"/>
      <c r="EE689" s="189"/>
      <c r="EF689" s="188"/>
      <c r="EG689" s="188"/>
      <c r="EH689" s="187"/>
      <c r="EI689" s="187"/>
      <c r="EJ689" s="187"/>
      <c r="EK689" s="187"/>
      <c r="EL689" s="187"/>
      <c r="EM689" s="187"/>
      <c r="EN689" s="187"/>
      <c r="EO689" s="187"/>
      <c r="EP689" s="186"/>
      <c r="ES689" s="527" t="s">
        <v>277</v>
      </c>
      <c r="ET689" s="528"/>
      <c r="EU689" s="528"/>
      <c r="EV689" s="528"/>
      <c r="EW689" s="528"/>
      <c r="EX689" s="528"/>
      <c r="EY689" s="528"/>
      <c r="EZ689" s="528"/>
      <c r="FA689" s="528"/>
      <c r="FB689" s="528"/>
      <c r="FC689" s="528"/>
      <c r="FD689" s="528"/>
      <c r="FE689" s="528"/>
      <c r="FF689" s="529"/>
    </row>
    <row r="690" spans="1:162" s="15" customFormat="1" ht="18" customHeight="1" x14ac:dyDescent="0.45">
      <c r="A690" s="110"/>
      <c r="B690" s="110"/>
      <c r="C690" s="110"/>
      <c r="D690" s="110"/>
      <c r="E690" s="110"/>
      <c r="F690" s="538"/>
      <c r="G690" s="539"/>
      <c r="H690" s="539"/>
      <c r="I690" s="539"/>
      <c r="J690" s="539"/>
      <c r="K690" s="539"/>
      <c r="L690" s="539"/>
      <c r="M690" s="539"/>
      <c r="N690" s="539"/>
      <c r="O690" s="539"/>
      <c r="P690" s="539"/>
      <c r="Q690" s="539"/>
      <c r="R690" s="539"/>
      <c r="S690" s="539"/>
      <c r="T690" s="539"/>
      <c r="U690" s="539"/>
      <c r="V690" s="539"/>
      <c r="W690" s="539"/>
      <c r="X690" s="539"/>
      <c r="Y690" s="185"/>
      <c r="Z690" s="512" t="s">
        <v>276</v>
      </c>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4"/>
      <c r="BL690" s="184"/>
      <c r="BO690" s="530"/>
      <c r="BP690" s="531"/>
      <c r="BQ690" s="531"/>
      <c r="BR690" s="531"/>
      <c r="BS690" s="531"/>
      <c r="BT690" s="531"/>
      <c r="BU690" s="531"/>
      <c r="BV690" s="531"/>
      <c r="BW690" s="531"/>
      <c r="BX690" s="531"/>
      <c r="BY690" s="531"/>
      <c r="BZ690" s="531"/>
      <c r="CA690" s="531"/>
      <c r="CB690" s="532"/>
      <c r="CE690" s="110"/>
      <c r="CF690" s="110"/>
      <c r="CG690" s="110"/>
      <c r="CH690" s="110"/>
      <c r="CI690" s="110"/>
      <c r="CJ690" s="538"/>
      <c r="CK690" s="539"/>
      <c r="CL690" s="539"/>
      <c r="CM690" s="539"/>
      <c r="CN690" s="539"/>
      <c r="CO690" s="539"/>
      <c r="CP690" s="539"/>
      <c r="CQ690" s="539"/>
      <c r="CR690" s="539"/>
      <c r="CS690" s="539"/>
      <c r="CT690" s="539"/>
      <c r="CU690" s="539"/>
      <c r="CV690" s="539"/>
      <c r="CW690" s="539"/>
      <c r="CX690" s="539"/>
      <c r="CY690" s="539"/>
      <c r="CZ690" s="539"/>
      <c r="DA690" s="539"/>
      <c r="DB690" s="539"/>
      <c r="DC690" s="185"/>
      <c r="DD690" s="512" t="s">
        <v>276</v>
      </c>
      <c r="DE690" s="513"/>
      <c r="DF690" s="513"/>
      <c r="DG690" s="513"/>
      <c r="DH690" s="513"/>
      <c r="DI690" s="513"/>
      <c r="DJ690" s="513"/>
      <c r="DK690" s="513"/>
      <c r="DL690" s="513"/>
      <c r="DM690" s="513"/>
      <c r="DN690" s="513"/>
      <c r="DO690" s="513"/>
      <c r="DP690" s="513"/>
      <c r="DQ690" s="513"/>
      <c r="DR690" s="513"/>
      <c r="DS690" s="513"/>
      <c r="DT690" s="513"/>
      <c r="DU690" s="513"/>
      <c r="DV690" s="513"/>
      <c r="DW690" s="513"/>
      <c r="DX690" s="513"/>
      <c r="DY690" s="513"/>
      <c r="DZ690" s="513"/>
      <c r="EA690" s="513"/>
      <c r="EB690" s="513"/>
      <c r="EC690" s="513"/>
      <c r="ED690" s="513"/>
      <c r="EE690" s="513"/>
      <c r="EF690" s="513"/>
      <c r="EG690" s="513"/>
      <c r="EH690" s="513"/>
      <c r="EI690" s="513"/>
      <c r="EJ690" s="513"/>
      <c r="EK690" s="513"/>
      <c r="EL690" s="513"/>
      <c r="EM690" s="513"/>
      <c r="EN690" s="513"/>
      <c r="EO690" s="514"/>
      <c r="EP690" s="184"/>
      <c r="ES690" s="530"/>
      <c r="ET690" s="531"/>
      <c r="EU690" s="531"/>
      <c r="EV690" s="531"/>
      <c r="EW690" s="531"/>
      <c r="EX690" s="531"/>
      <c r="EY690" s="531"/>
      <c r="EZ690" s="531"/>
      <c r="FA690" s="531"/>
      <c r="FB690" s="531"/>
      <c r="FC690" s="531"/>
      <c r="FD690" s="531"/>
      <c r="FE690" s="531"/>
      <c r="FF690" s="532"/>
    </row>
    <row r="691" spans="1:162" s="15" customFormat="1" ht="18" customHeight="1" x14ac:dyDescent="0.45">
      <c r="A691" s="110"/>
      <c r="B691" s="110"/>
      <c r="C691" s="110"/>
      <c r="D691" s="110"/>
      <c r="E691" s="110"/>
      <c r="F691" s="538"/>
      <c r="G691" s="539"/>
      <c r="H691" s="539"/>
      <c r="I691" s="539"/>
      <c r="J691" s="539"/>
      <c r="K691" s="539"/>
      <c r="L691" s="539"/>
      <c r="M691" s="539"/>
      <c r="N691" s="539"/>
      <c r="O691" s="539"/>
      <c r="P691" s="539"/>
      <c r="Q691" s="539"/>
      <c r="R691" s="539"/>
      <c r="S691" s="539"/>
      <c r="T691" s="539"/>
      <c r="U691" s="539"/>
      <c r="V691" s="539"/>
      <c r="W691" s="539"/>
      <c r="X691" s="539"/>
      <c r="Y691" s="185"/>
      <c r="Z691" s="515"/>
      <c r="AA691" s="516"/>
      <c r="AB691" s="516"/>
      <c r="AC691" s="516"/>
      <c r="AD691" s="516"/>
      <c r="AE691" s="516"/>
      <c r="AF691" s="516"/>
      <c r="AG691" s="516"/>
      <c r="AH691" s="516"/>
      <c r="AI691" s="516"/>
      <c r="AJ691" s="516"/>
      <c r="AK691" s="516"/>
      <c r="AL691" s="516"/>
      <c r="AM691" s="516"/>
      <c r="AN691" s="516"/>
      <c r="AO691" s="516"/>
      <c r="AP691" s="516"/>
      <c r="AQ691" s="516"/>
      <c r="AR691" s="516"/>
      <c r="AS691" s="516"/>
      <c r="AT691" s="516"/>
      <c r="AU691" s="516"/>
      <c r="AV691" s="516"/>
      <c r="AW691" s="516"/>
      <c r="AX691" s="516"/>
      <c r="AY691" s="516"/>
      <c r="AZ691" s="516"/>
      <c r="BA691" s="516"/>
      <c r="BB691" s="516"/>
      <c r="BC691" s="516"/>
      <c r="BD691" s="516"/>
      <c r="BE691" s="516"/>
      <c r="BF691" s="516"/>
      <c r="BG691" s="516"/>
      <c r="BH691" s="516"/>
      <c r="BI691" s="516"/>
      <c r="BJ691" s="516"/>
      <c r="BK691" s="517"/>
      <c r="BL691" s="184"/>
      <c r="BO691" s="530"/>
      <c r="BP691" s="531"/>
      <c r="BQ691" s="531"/>
      <c r="BR691" s="531"/>
      <c r="BS691" s="531"/>
      <c r="BT691" s="531"/>
      <c r="BU691" s="531"/>
      <c r="BV691" s="531"/>
      <c r="BW691" s="531"/>
      <c r="BX691" s="531"/>
      <c r="BY691" s="531"/>
      <c r="BZ691" s="531"/>
      <c r="CA691" s="531"/>
      <c r="CB691" s="532"/>
      <c r="CE691" s="110"/>
      <c r="CF691" s="110"/>
      <c r="CG691" s="110"/>
      <c r="CH691" s="110"/>
      <c r="CI691" s="110"/>
      <c r="CJ691" s="538"/>
      <c r="CK691" s="539"/>
      <c r="CL691" s="539"/>
      <c r="CM691" s="539"/>
      <c r="CN691" s="539"/>
      <c r="CO691" s="539"/>
      <c r="CP691" s="539"/>
      <c r="CQ691" s="539"/>
      <c r="CR691" s="539"/>
      <c r="CS691" s="539"/>
      <c r="CT691" s="539"/>
      <c r="CU691" s="539"/>
      <c r="CV691" s="539"/>
      <c r="CW691" s="539"/>
      <c r="CX691" s="539"/>
      <c r="CY691" s="539"/>
      <c r="CZ691" s="539"/>
      <c r="DA691" s="539"/>
      <c r="DB691" s="539"/>
      <c r="DC691" s="185"/>
      <c r="DD691" s="515"/>
      <c r="DE691" s="516"/>
      <c r="DF691" s="516"/>
      <c r="DG691" s="516"/>
      <c r="DH691" s="516"/>
      <c r="DI691" s="516"/>
      <c r="DJ691" s="516"/>
      <c r="DK691" s="516"/>
      <c r="DL691" s="516"/>
      <c r="DM691" s="516"/>
      <c r="DN691" s="516"/>
      <c r="DO691" s="516"/>
      <c r="DP691" s="516"/>
      <c r="DQ691" s="516"/>
      <c r="DR691" s="516"/>
      <c r="DS691" s="516"/>
      <c r="DT691" s="516"/>
      <c r="DU691" s="516"/>
      <c r="DV691" s="516"/>
      <c r="DW691" s="516"/>
      <c r="DX691" s="516"/>
      <c r="DY691" s="516"/>
      <c r="DZ691" s="516"/>
      <c r="EA691" s="516"/>
      <c r="EB691" s="516"/>
      <c r="EC691" s="516"/>
      <c r="ED691" s="516"/>
      <c r="EE691" s="516"/>
      <c r="EF691" s="516"/>
      <c r="EG691" s="516"/>
      <c r="EH691" s="516"/>
      <c r="EI691" s="516"/>
      <c r="EJ691" s="516"/>
      <c r="EK691" s="516"/>
      <c r="EL691" s="516"/>
      <c r="EM691" s="516"/>
      <c r="EN691" s="516"/>
      <c r="EO691" s="517"/>
      <c r="EP691" s="184"/>
      <c r="ES691" s="530"/>
      <c r="ET691" s="531"/>
      <c r="EU691" s="531"/>
      <c r="EV691" s="531"/>
      <c r="EW691" s="531"/>
      <c r="EX691" s="531"/>
      <c r="EY691" s="531"/>
      <c r="EZ691" s="531"/>
      <c r="FA691" s="531"/>
      <c r="FB691" s="531"/>
      <c r="FC691" s="531"/>
      <c r="FD691" s="531"/>
      <c r="FE691" s="531"/>
      <c r="FF691" s="532"/>
    </row>
    <row r="692" spans="1:162" s="15" customFormat="1" ht="18" customHeight="1" thickBot="1" x14ac:dyDescent="0.5">
      <c r="A692" s="110"/>
      <c r="B692" s="110"/>
      <c r="C692" s="110"/>
      <c r="D692" s="110"/>
      <c r="E692" s="110"/>
      <c r="F692" s="538"/>
      <c r="G692" s="539"/>
      <c r="H692" s="539"/>
      <c r="I692" s="539"/>
      <c r="J692" s="539"/>
      <c r="K692" s="539"/>
      <c r="L692" s="539"/>
      <c r="M692" s="539"/>
      <c r="N692" s="539"/>
      <c r="O692" s="539"/>
      <c r="P692" s="539"/>
      <c r="Q692" s="539"/>
      <c r="R692" s="539"/>
      <c r="S692" s="539"/>
      <c r="T692" s="539"/>
      <c r="U692" s="539"/>
      <c r="V692" s="539"/>
      <c r="W692" s="539"/>
      <c r="X692" s="539"/>
      <c r="Y692" s="185"/>
      <c r="Z692" s="518"/>
      <c r="AA692" s="519"/>
      <c r="AB692" s="519"/>
      <c r="AC692" s="519"/>
      <c r="AD692" s="519"/>
      <c r="AE692" s="519"/>
      <c r="AF692" s="519"/>
      <c r="AG692" s="519"/>
      <c r="AH692" s="519"/>
      <c r="AI692" s="519"/>
      <c r="AJ692" s="519"/>
      <c r="AK692" s="519"/>
      <c r="AL692" s="519"/>
      <c r="AM692" s="519"/>
      <c r="AN692" s="519"/>
      <c r="AO692" s="519"/>
      <c r="AP692" s="519"/>
      <c r="AQ692" s="519"/>
      <c r="AR692" s="519"/>
      <c r="AS692" s="519"/>
      <c r="AT692" s="519"/>
      <c r="AU692" s="519"/>
      <c r="AV692" s="519"/>
      <c r="AW692" s="519"/>
      <c r="AX692" s="519"/>
      <c r="AY692" s="519"/>
      <c r="AZ692" s="519"/>
      <c r="BA692" s="519"/>
      <c r="BB692" s="519"/>
      <c r="BC692" s="519"/>
      <c r="BD692" s="519"/>
      <c r="BE692" s="519"/>
      <c r="BF692" s="519"/>
      <c r="BG692" s="519"/>
      <c r="BH692" s="519"/>
      <c r="BI692" s="519"/>
      <c r="BJ692" s="519"/>
      <c r="BK692" s="520"/>
      <c r="BL692" s="184"/>
      <c r="BO692" s="530"/>
      <c r="BP692" s="531"/>
      <c r="BQ692" s="531"/>
      <c r="BR692" s="531"/>
      <c r="BS692" s="531"/>
      <c r="BT692" s="531"/>
      <c r="BU692" s="531"/>
      <c r="BV692" s="531"/>
      <c r="BW692" s="531"/>
      <c r="BX692" s="531"/>
      <c r="BY692" s="531"/>
      <c r="BZ692" s="531"/>
      <c r="CA692" s="531"/>
      <c r="CB692" s="532"/>
      <c r="CE692" s="110"/>
      <c r="CF692" s="110"/>
      <c r="CG692" s="110"/>
      <c r="CH692" s="110"/>
      <c r="CI692" s="110"/>
      <c r="CJ692" s="538"/>
      <c r="CK692" s="539"/>
      <c r="CL692" s="539"/>
      <c r="CM692" s="539"/>
      <c r="CN692" s="539"/>
      <c r="CO692" s="539"/>
      <c r="CP692" s="539"/>
      <c r="CQ692" s="539"/>
      <c r="CR692" s="539"/>
      <c r="CS692" s="539"/>
      <c r="CT692" s="539"/>
      <c r="CU692" s="539"/>
      <c r="CV692" s="539"/>
      <c r="CW692" s="539"/>
      <c r="CX692" s="539"/>
      <c r="CY692" s="539"/>
      <c r="CZ692" s="539"/>
      <c r="DA692" s="539"/>
      <c r="DB692" s="539"/>
      <c r="DC692" s="185"/>
      <c r="DD692" s="518"/>
      <c r="DE692" s="519"/>
      <c r="DF692" s="519"/>
      <c r="DG692" s="519"/>
      <c r="DH692" s="519"/>
      <c r="DI692" s="519"/>
      <c r="DJ692" s="519"/>
      <c r="DK692" s="519"/>
      <c r="DL692" s="519"/>
      <c r="DM692" s="519"/>
      <c r="DN692" s="519"/>
      <c r="DO692" s="519"/>
      <c r="DP692" s="519"/>
      <c r="DQ692" s="519"/>
      <c r="DR692" s="519"/>
      <c r="DS692" s="519"/>
      <c r="DT692" s="519"/>
      <c r="DU692" s="519"/>
      <c r="DV692" s="519"/>
      <c r="DW692" s="519"/>
      <c r="DX692" s="519"/>
      <c r="DY692" s="519"/>
      <c r="DZ692" s="519"/>
      <c r="EA692" s="519"/>
      <c r="EB692" s="519"/>
      <c r="EC692" s="519"/>
      <c r="ED692" s="519"/>
      <c r="EE692" s="519"/>
      <c r="EF692" s="519"/>
      <c r="EG692" s="519"/>
      <c r="EH692" s="519"/>
      <c r="EI692" s="519"/>
      <c r="EJ692" s="519"/>
      <c r="EK692" s="519"/>
      <c r="EL692" s="519"/>
      <c r="EM692" s="519"/>
      <c r="EN692" s="519"/>
      <c r="EO692" s="520"/>
      <c r="EP692" s="184"/>
      <c r="ES692" s="530"/>
      <c r="ET692" s="531"/>
      <c r="EU692" s="531"/>
      <c r="EV692" s="531"/>
      <c r="EW692" s="531"/>
      <c r="EX692" s="531"/>
      <c r="EY692" s="531"/>
      <c r="EZ692" s="531"/>
      <c r="FA692" s="531"/>
      <c r="FB692" s="531"/>
      <c r="FC692" s="531"/>
      <c r="FD692" s="531"/>
      <c r="FE692" s="531"/>
      <c r="FF692" s="532"/>
    </row>
    <row r="693" spans="1:162" s="15" customFormat="1" ht="9.9" customHeight="1" thickBot="1" x14ac:dyDescent="0.5">
      <c r="A693" s="110"/>
      <c r="B693" s="110"/>
      <c r="C693" s="110"/>
      <c r="D693" s="110"/>
      <c r="E693" s="110"/>
      <c r="F693" s="540"/>
      <c r="G693" s="541"/>
      <c r="H693" s="541"/>
      <c r="I693" s="541"/>
      <c r="J693" s="541"/>
      <c r="K693" s="541"/>
      <c r="L693" s="541"/>
      <c r="M693" s="541"/>
      <c r="N693" s="541"/>
      <c r="O693" s="541"/>
      <c r="P693" s="541"/>
      <c r="Q693" s="541"/>
      <c r="R693" s="541"/>
      <c r="S693" s="541"/>
      <c r="T693" s="541"/>
      <c r="U693" s="541"/>
      <c r="V693" s="541"/>
      <c r="W693" s="541"/>
      <c r="X693" s="541"/>
      <c r="Y693" s="183"/>
      <c r="Z693" s="183"/>
      <c r="AA693" s="182"/>
      <c r="AB693" s="180"/>
      <c r="AC693" s="181"/>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79"/>
      <c r="BC693" s="179"/>
      <c r="BD693" s="178"/>
      <c r="BE693" s="178"/>
      <c r="BF693" s="178"/>
      <c r="BG693" s="178"/>
      <c r="BH693" s="178"/>
      <c r="BI693" s="178"/>
      <c r="BJ693" s="178"/>
      <c r="BK693" s="178"/>
      <c r="BL693" s="177"/>
      <c r="BO693" s="533"/>
      <c r="BP693" s="534"/>
      <c r="BQ693" s="534"/>
      <c r="BR693" s="534"/>
      <c r="BS693" s="534"/>
      <c r="BT693" s="534"/>
      <c r="BU693" s="534"/>
      <c r="BV693" s="534"/>
      <c r="BW693" s="534"/>
      <c r="BX693" s="534"/>
      <c r="BY693" s="534"/>
      <c r="BZ693" s="534"/>
      <c r="CA693" s="534"/>
      <c r="CB693" s="535"/>
      <c r="CE693" s="110"/>
      <c r="CF693" s="110"/>
      <c r="CG693" s="110"/>
      <c r="CH693" s="110"/>
      <c r="CI693" s="110"/>
      <c r="CJ693" s="540"/>
      <c r="CK693" s="541"/>
      <c r="CL693" s="541"/>
      <c r="CM693" s="541"/>
      <c r="CN693" s="541"/>
      <c r="CO693" s="541"/>
      <c r="CP693" s="541"/>
      <c r="CQ693" s="541"/>
      <c r="CR693" s="541"/>
      <c r="CS693" s="541"/>
      <c r="CT693" s="541"/>
      <c r="CU693" s="541"/>
      <c r="CV693" s="541"/>
      <c r="CW693" s="541"/>
      <c r="CX693" s="541"/>
      <c r="CY693" s="541"/>
      <c r="CZ693" s="541"/>
      <c r="DA693" s="541"/>
      <c r="DB693" s="541"/>
      <c r="DC693" s="183"/>
      <c r="DD693" s="183"/>
      <c r="DE693" s="182"/>
      <c r="DF693" s="180"/>
      <c r="DG693" s="181"/>
      <c r="DH693" s="180"/>
      <c r="DI693" s="180"/>
      <c r="DJ693" s="180"/>
      <c r="DK693" s="180"/>
      <c r="DL693" s="180"/>
      <c r="DM693" s="180"/>
      <c r="DN693" s="180"/>
      <c r="DO693" s="180"/>
      <c r="DP693" s="180"/>
      <c r="DQ693" s="180"/>
      <c r="DR693" s="180"/>
      <c r="DS693" s="180"/>
      <c r="DT693" s="180"/>
      <c r="DU693" s="180"/>
      <c r="DV693" s="180"/>
      <c r="DW693" s="180"/>
      <c r="DX693" s="180"/>
      <c r="DY693" s="180"/>
      <c r="DZ693" s="180"/>
      <c r="EA693" s="180"/>
      <c r="EB693" s="180"/>
      <c r="EC693" s="180"/>
      <c r="ED693" s="180"/>
      <c r="EE693" s="180"/>
      <c r="EF693" s="179"/>
      <c r="EG693" s="179"/>
      <c r="EH693" s="178"/>
      <c r="EI693" s="178"/>
      <c r="EJ693" s="178"/>
      <c r="EK693" s="178"/>
      <c r="EL693" s="178"/>
      <c r="EM693" s="178"/>
      <c r="EN693" s="178"/>
      <c r="EO693" s="178"/>
      <c r="EP693" s="177"/>
      <c r="ES693" s="533"/>
      <c r="ET693" s="534"/>
      <c r="EU693" s="534"/>
      <c r="EV693" s="534"/>
      <c r="EW693" s="534"/>
      <c r="EX693" s="534"/>
      <c r="EY693" s="534"/>
      <c r="EZ693" s="534"/>
      <c r="FA693" s="534"/>
      <c r="FB693" s="534"/>
      <c r="FC693" s="534"/>
      <c r="FD693" s="534"/>
      <c r="FE693" s="534"/>
      <c r="FF693" s="535"/>
    </row>
    <row r="694" spans="1:162" s="15" customFormat="1" ht="9.9" customHeight="1" thickBot="1" x14ac:dyDescent="0.5">
      <c r="A694" s="110"/>
      <c r="B694" s="110"/>
      <c r="C694" s="110"/>
      <c r="D694" s="110"/>
      <c r="E694" s="110"/>
      <c r="F694" s="196"/>
      <c r="G694" s="193"/>
      <c r="H694" s="193"/>
      <c r="I694" s="193"/>
      <c r="J694" s="193"/>
      <c r="K694" s="193"/>
      <c r="L694" s="193"/>
      <c r="M694" s="193"/>
      <c r="N694" s="193"/>
      <c r="O694" s="193"/>
      <c r="P694" s="193"/>
      <c r="Q694" s="193"/>
      <c r="R694" s="193"/>
      <c r="S694" s="193"/>
      <c r="T694" s="193"/>
      <c r="U694" s="193"/>
      <c r="V694" s="193"/>
      <c r="W694" s="193"/>
      <c r="X694" s="19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O694" s="192"/>
      <c r="BP694" s="192"/>
      <c r="BQ694" s="192"/>
      <c r="BR694" s="192"/>
      <c r="BS694" s="192"/>
      <c r="BT694" s="192"/>
      <c r="BU694" s="192"/>
      <c r="BV694" s="192"/>
      <c r="BW694" s="192"/>
      <c r="BX694" s="192"/>
      <c r="BY694" s="192"/>
      <c r="BZ694" s="192"/>
      <c r="CA694" s="192"/>
      <c r="CB694" s="18"/>
      <c r="CE694" s="110"/>
      <c r="CF694" s="110"/>
      <c r="CG694" s="110"/>
      <c r="CH694" s="110"/>
      <c r="CI694" s="110"/>
      <c r="CJ694" s="196"/>
      <c r="CK694" s="193"/>
      <c r="CL694" s="193"/>
      <c r="CM694" s="193"/>
      <c r="CN694" s="193"/>
      <c r="CO694" s="193"/>
      <c r="CP694" s="193"/>
      <c r="CQ694" s="193"/>
      <c r="CR694" s="193"/>
      <c r="CS694" s="193"/>
      <c r="CT694" s="193"/>
      <c r="CU694" s="193"/>
      <c r="CV694" s="193"/>
      <c r="CW694" s="193"/>
      <c r="CX694" s="193"/>
      <c r="CY694" s="193"/>
      <c r="CZ694" s="193"/>
      <c r="DA694" s="193"/>
      <c r="DB694" s="19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S694" s="192"/>
      <c r="ET694" s="192"/>
      <c r="EU694" s="192"/>
      <c r="EV694" s="192"/>
      <c r="EW694" s="192"/>
      <c r="EX694" s="192"/>
      <c r="EY694" s="192"/>
      <c r="EZ694" s="192"/>
      <c r="FA694" s="192"/>
      <c r="FB694" s="192"/>
      <c r="FC694" s="192"/>
      <c r="FD694" s="192"/>
      <c r="FE694" s="192"/>
      <c r="FF694" s="18"/>
    </row>
    <row r="695" spans="1:162" s="15" customFormat="1" ht="9.9" customHeight="1" thickBot="1" x14ac:dyDescent="0.5">
      <c r="A695" s="110"/>
      <c r="B695" s="110"/>
      <c r="C695" s="110"/>
      <c r="D695" s="110"/>
      <c r="E695" s="110"/>
      <c r="F695" s="536" t="s">
        <v>275</v>
      </c>
      <c r="G695" s="537"/>
      <c r="H695" s="537"/>
      <c r="I695" s="537"/>
      <c r="J695" s="537"/>
      <c r="K695" s="537"/>
      <c r="L695" s="537"/>
      <c r="M695" s="537"/>
      <c r="N695" s="537"/>
      <c r="O695" s="537"/>
      <c r="P695" s="537"/>
      <c r="Q695" s="537"/>
      <c r="R695" s="537"/>
      <c r="S695" s="537"/>
      <c r="T695" s="537"/>
      <c r="U695" s="537"/>
      <c r="V695" s="537"/>
      <c r="W695" s="537"/>
      <c r="X695" s="537"/>
      <c r="Y695" s="191"/>
      <c r="Z695" s="191"/>
      <c r="AA695" s="190"/>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8"/>
      <c r="BC695" s="188"/>
      <c r="BD695" s="187"/>
      <c r="BE695" s="187"/>
      <c r="BF695" s="187"/>
      <c r="BG695" s="187"/>
      <c r="BH695" s="187"/>
      <c r="BI695" s="187"/>
      <c r="BJ695" s="187"/>
      <c r="BK695" s="187"/>
      <c r="BL695" s="186"/>
      <c r="BO695" s="527"/>
      <c r="BP695" s="528"/>
      <c r="BQ695" s="528"/>
      <c r="BR695" s="528"/>
      <c r="BS695" s="528"/>
      <c r="BT695" s="528"/>
      <c r="BU695" s="528"/>
      <c r="BV695" s="528"/>
      <c r="BW695" s="528"/>
      <c r="BX695" s="528"/>
      <c r="BY695" s="528"/>
      <c r="BZ695" s="528"/>
      <c r="CA695" s="528"/>
      <c r="CB695" s="529"/>
      <c r="CE695" s="110"/>
      <c r="CF695" s="110"/>
      <c r="CG695" s="110"/>
      <c r="CH695" s="110"/>
      <c r="CI695" s="110"/>
      <c r="CJ695" s="536" t="s">
        <v>275</v>
      </c>
      <c r="CK695" s="537"/>
      <c r="CL695" s="537"/>
      <c r="CM695" s="537"/>
      <c r="CN695" s="537"/>
      <c r="CO695" s="537"/>
      <c r="CP695" s="537"/>
      <c r="CQ695" s="537"/>
      <c r="CR695" s="537"/>
      <c r="CS695" s="537"/>
      <c r="CT695" s="537"/>
      <c r="CU695" s="537"/>
      <c r="CV695" s="537"/>
      <c r="CW695" s="537"/>
      <c r="CX695" s="537"/>
      <c r="CY695" s="537"/>
      <c r="CZ695" s="537"/>
      <c r="DA695" s="537"/>
      <c r="DB695" s="537"/>
      <c r="DC695" s="191"/>
      <c r="DD695" s="191"/>
      <c r="DE695" s="190"/>
      <c r="DF695" s="189"/>
      <c r="DG695" s="189"/>
      <c r="DH695" s="189"/>
      <c r="DI695" s="189"/>
      <c r="DJ695" s="189"/>
      <c r="DK695" s="189"/>
      <c r="DL695" s="189"/>
      <c r="DM695" s="189"/>
      <c r="DN695" s="189"/>
      <c r="DO695" s="189"/>
      <c r="DP695" s="189"/>
      <c r="DQ695" s="189"/>
      <c r="DR695" s="189"/>
      <c r="DS695" s="189"/>
      <c r="DT695" s="189"/>
      <c r="DU695" s="189"/>
      <c r="DV695" s="189"/>
      <c r="DW695" s="189"/>
      <c r="DX695" s="189"/>
      <c r="DY695" s="189"/>
      <c r="DZ695" s="189"/>
      <c r="EA695" s="189"/>
      <c r="EB695" s="189"/>
      <c r="EC695" s="189"/>
      <c r="ED695" s="189"/>
      <c r="EE695" s="189"/>
      <c r="EF695" s="188"/>
      <c r="EG695" s="188"/>
      <c r="EH695" s="187"/>
      <c r="EI695" s="187"/>
      <c r="EJ695" s="187"/>
      <c r="EK695" s="187"/>
      <c r="EL695" s="187"/>
      <c r="EM695" s="187"/>
      <c r="EN695" s="187"/>
      <c r="EO695" s="187"/>
      <c r="EP695" s="186"/>
      <c r="ES695" s="527" t="s">
        <v>272</v>
      </c>
      <c r="ET695" s="528"/>
      <c r="EU695" s="528"/>
      <c r="EV695" s="528"/>
      <c r="EW695" s="528"/>
      <c r="EX695" s="528"/>
      <c r="EY695" s="528"/>
      <c r="EZ695" s="528"/>
      <c r="FA695" s="528"/>
      <c r="FB695" s="528"/>
      <c r="FC695" s="528"/>
      <c r="FD695" s="528"/>
      <c r="FE695" s="528"/>
      <c r="FF695" s="529"/>
    </row>
    <row r="696" spans="1:162" s="15" customFormat="1" ht="18" customHeight="1" x14ac:dyDescent="0.45">
      <c r="A696" s="110"/>
      <c r="B696" s="110"/>
      <c r="C696" s="110"/>
      <c r="D696" s="110"/>
      <c r="E696" s="110"/>
      <c r="F696" s="538"/>
      <c r="G696" s="539"/>
      <c r="H696" s="539"/>
      <c r="I696" s="539"/>
      <c r="J696" s="539"/>
      <c r="K696" s="539"/>
      <c r="L696" s="539"/>
      <c r="M696" s="539"/>
      <c r="N696" s="539"/>
      <c r="O696" s="539"/>
      <c r="P696" s="539"/>
      <c r="Q696" s="539"/>
      <c r="R696" s="539"/>
      <c r="S696" s="539"/>
      <c r="T696" s="539"/>
      <c r="U696" s="539"/>
      <c r="V696" s="539"/>
      <c r="W696" s="539"/>
      <c r="X696" s="539"/>
      <c r="Y696" s="185"/>
      <c r="Z696" s="512" t="s">
        <v>274</v>
      </c>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4"/>
      <c r="BL696" s="184"/>
      <c r="BO696" s="530"/>
      <c r="BP696" s="531"/>
      <c r="BQ696" s="531"/>
      <c r="BR696" s="531"/>
      <c r="BS696" s="531"/>
      <c r="BT696" s="531"/>
      <c r="BU696" s="531"/>
      <c r="BV696" s="531"/>
      <c r="BW696" s="531"/>
      <c r="BX696" s="531"/>
      <c r="BY696" s="531"/>
      <c r="BZ696" s="531"/>
      <c r="CA696" s="531"/>
      <c r="CB696" s="532"/>
      <c r="CE696" s="110"/>
      <c r="CF696" s="110"/>
      <c r="CG696" s="110"/>
      <c r="CH696" s="110"/>
      <c r="CI696" s="110"/>
      <c r="CJ696" s="538"/>
      <c r="CK696" s="539"/>
      <c r="CL696" s="539"/>
      <c r="CM696" s="539"/>
      <c r="CN696" s="539"/>
      <c r="CO696" s="539"/>
      <c r="CP696" s="539"/>
      <c r="CQ696" s="539"/>
      <c r="CR696" s="539"/>
      <c r="CS696" s="539"/>
      <c r="CT696" s="539"/>
      <c r="CU696" s="539"/>
      <c r="CV696" s="539"/>
      <c r="CW696" s="539"/>
      <c r="CX696" s="539"/>
      <c r="CY696" s="539"/>
      <c r="CZ696" s="539"/>
      <c r="DA696" s="539"/>
      <c r="DB696" s="539"/>
      <c r="DC696" s="185"/>
      <c r="DD696" s="512" t="s">
        <v>274</v>
      </c>
      <c r="DE696" s="513"/>
      <c r="DF696" s="513"/>
      <c r="DG696" s="513"/>
      <c r="DH696" s="513"/>
      <c r="DI696" s="513"/>
      <c r="DJ696" s="513"/>
      <c r="DK696" s="513"/>
      <c r="DL696" s="513"/>
      <c r="DM696" s="513"/>
      <c r="DN696" s="513"/>
      <c r="DO696" s="513"/>
      <c r="DP696" s="513"/>
      <c r="DQ696" s="513"/>
      <c r="DR696" s="513"/>
      <c r="DS696" s="513"/>
      <c r="DT696" s="513"/>
      <c r="DU696" s="513"/>
      <c r="DV696" s="513"/>
      <c r="DW696" s="513"/>
      <c r="DX696" s="513"/>
      <c r="DY696" s="513"/>
      <c r="DZ696" s="513"/>
      <c r="EA696" s="513"/>
      <c r="EB696" s="513"/>
      <c r="EC696" s="513"/>
      <c r="ED696" s="513"/>
      <c r="EE696" s="513"/>
      <c r="EF696" s="513"/>
      <c r="EG696" s="513"/>
      <c r="EH696" s="513"/>
      <c r="EI696" s="513"/>
      <c r="EJ696" s="513"/>
      <c r="EK696" s="513"/>
      <c r="EL696" s="513"/>
      <c r="EM696" s="513"/>
      <c r="EN696" s="513"/>
      <c r="EO696" s="514"/>
      <c r="EP696" s="184"/>
      <c r="ES696" s="530"/>
      <c r="ET696" s="531"/>
      <c r="EU696" s="531"/>
      <c r="EV696" s="531"/>
      <c r="EW696" s="531"/>
      <c r="EX696" s="531"/>
      <c r="EY696" s="531"/>
      <c r="EZ696" s="531"/>
      <c r="FA696" s="531"/>
      <c r="FB696" s="531"/>
      <c r="FC696" s="531"/>
      <c r="FD696" s="531"/>
      <c r="FE696" s="531"/>
      <c r="FF696" s="532"/>
    </row>
    <row r="697" spans="1:162" s="15" customFormat="1" ht="18" customHeight="1" x14ac:dyDescent="0.45">
      <c r="A697" s="110"/>
      <c r="B697" s="110"/>
      <c r="C697" s="110"/>
      <c r="D697" s="110"/>
      <c r="E697" s="110"/>
      <c r="F697" s="538"/>
      <c r="G697" s="539"/>
      <c r="H697" s="539"/>
      <c r="I697" s="539"/>
      <c r="J697" s="539"/>
      <c r="K697" s="539"/>
      <c r="L697" s="539"/>
      <c r="M697" s="539"/>
      <c r="N697" s="539"/>
      <c r="O697" s="539"/>
      <c r="P697" s="539"/>
      <c r="Q697" s="539"/>
      <c r="R697" s="539"/>
      <c r="S697" s="539"/>
      <c r="T697" s="539"/>
      <c r="U697" s="539"/>
      <c r="V697" s="539"/>
      <c r="W697" s="539"/>
      <c r="X697" s="539"/>
      <c r="Y697" s="185"/>
      <c r="Z697" s="515"/>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516"/>
      <c r="AV697" s="516"/>
      <c r="AW697" s="516"/>
      <c r="AX697" s="516"/>
      <c r="AY697" s="516"/>
      <c r="AZ697" s="516"/>
      <c r="BA697" s="516"/>
      <c r="BB697" s="516"/>
      <c r="BC697" s="516"/>
      <c r="BD697" s="516"/>
      <c r="BE697" s="516"/>
      <c r="BF697" s="516"/>
      <c r="BG697" s="516"/>
      <c r="BH697" s="516"/>
      <c r="BI697" s="516"/>
      <c r="BJ697" s="516"/>
      <c r="BK697" s="517"/>
      <c r="BL697" s="184"/>
      <c r="BO697" s="530"/>
      <c r="BP697" s="531"/>
      <c r="BQ697" s="531"/>
      <c r="BR697" s="531"/>
      <c r="BS697" s="531"/>
      <c r="BT697" s="531"/>
      <c r="BU697" s="531"/>
      <c r="BV697" s="531"/>
      <c r="BW697" s="531"/>
      <c r="BX697" s="531"/>
      <c r="BY697" s="531"/>
      <c r="BZ697" s="531"/>
      <c r="CA697" s="531"/>
      <c r="CB697" s="532"/>
      <c r="CE697" s="110"/>
      <c r="CF697" s="110"/>
      <c r="CG697" s="110"/>
      <c r="CH697" s="110"/>
      <c r="CI697" s="110"/>
      <c r="CJ697" s="538"/>
      <c r="CK697" s="539"/>
      <c r="CL697" s="539"/>
      <c r="CM697" s="539"/>
      <c r="CN697" s="539"/>
      <c r="CO697" s="539"/>
      <c r="CP697" s="539"/>
      <c r="CQ697" s="539"/>
      <c r="CR697" s="539"/>
      <c r="CS697" s="539"/>
      <c r="CT697" s="539"/>
      <c r="CU697" s="539"/>
      <c r="CV697" s="539"/>
      <c r="CW697" s="539"/>
      <c r="CX697" s="539"/>
      <c r="CY697" s="539"/>
      <c r="CZ697" s="539"/>
      <c r="DA697" s="539"/>
      <c r="DB697" s="539"/>
      <c r="DC697" s="185"/>
      <c r="DD697" s="515"/>
      <c r="DE697" s="516"/>
      <c r="DF697" s="516"/>
      <c r="DG697" s="516"/>
      <c r="DH697" s="516"/>
      <c r="DI697" s="516"/>
      <c r="DJ697" s="516"/>
      <c r="DK697" s="516"/>
      <c r="DL697" s="516"/>
      <c r="DM697" s="516"/>
      <c r="DN697" s="516"/>
      <c r="DO697" s="516"/>
      <c r="DP697" s="516"/>
      <c r="DQ697" s="516"/>
      <c r="DR697" s="516"/>
      <c r="DS697" s="516"/>
      <c r="DT697" s="516"/>
      <c r="DU697" s="516"/>
      <c r="DV697" s="516"/>
      <c r="DW697" s="516"/>
      <c r="DX697" s="516"/>
      <c r="DY697" s="516"/>
      <c r="DZ697" s="516"/>
      <c r="EA697" s="516"/>
      <c r="EB697" s="516"/>
      <c r="EC697" s="516"/>
      <c r="ED697" s="516"/>
      <c r="EE697" s="516"/>
      <c r="EF697" s="516"/>
      <c r="EG697" s="516"/>
      <c r="EH697" s="516"/>
      <c r="EI697" s="516"/>
      <c r="EJ697" s="516"/>
      <c r="EK697" s="516"/>
      <c r="EL697" s="516"/>
      <c r="EM697" s="516"/>
      <c r="EN697" s="516"/>
      <c r="EO697" s="517"/>
      <c r="EP697" s="184"/>
      <c r="ES697" s="530"/>
      <c r="ET697" s="531"/>
      <c r="EU697" s="531"/>
      <c r="EV697" s="531"/>
      <c r="EW697" s="531"/>
      <c r="EX697" s="531"/>
      <c r="EY697" s="531"/>
      <c r="EZ697" s="531"/>
      <c r="FA697" s="531"/>
      <c r="FB697" s="531"/>
      <c r="FC697" s="531"/>
      <c r="FD697" s="531"/>
      <c r="FE697" s="531"/>
      <c r="FF697" s="532"/>
    </row>
    <row r="698" spans="1:162" s="15" customFormat="1" ht="18" customHeight="1" thickBot="1" x14ac:dyDescent="0.5">
      <c r="A698" s="110"/>
      <c r="B698" s="110"/>
      <c r="C698" s="110"/>
      <c r="D698" s="110"/>
      <c r="E698" s="110"/>
      <c r="F698" s="538"/>
      <c r="G698" s="539"/>
      <c r="H698" s="539"/>
      <c r="I698" s="539"/>
      <c r="J698" s="539"/>
      <c r="K698" s="539"/>
      <c r="L698" s="539"/>
      <c r="M698" s="539"/>
      <c r="N698" s="539"/>
      <c r="O698" s="539"/>
      <c r="P698" s="539"/>
      <c r="Q698" s="539"/>
      <c r="R698" s="539"/>
      <c r="S698" s="539"/>
      <c r="T698" s="539"/>
      <c r="U698" s="539"/>
      <c r="V698" s="539"/>
      <c r="W698" s="539"/>
      <c r="X698" s="539"/>
      <c r="Y698" s="185"/>
      <c r="Z698" s="518"/>
      <c r="AA698" s="519"/>
      <c r="AB698" s="519"/>
      <c r="AC698" s="519"/>
      <c r="AD698" s="519"/>
      <c r="AE698" s="519"/>
      <c r="AF698" s="519"/>
      <c r="AG698" s="519"/>
      <c r="AH698" s="519"/>
      <c r="AI698" s="519"/>
      <c r="AJ698" s="519"/>
      <c r="AK698" s="519"/>
      <c r="AL698" s="519"/>
      <c r="AM698" s="519"/>
      <c r="AN698" s="519"/>
      <c r="AO698" s="519"/>
      <c r="AP698" s="519"/>
      <c r="AQ698" s="519"/>
      <c r="AR698" s="519"/>
      <c r="AS698" s="519"/>
      <c r="AT698" s="519"/>
      <c r="AU698" s="519"/>
      <c r="AV698" s="519"/>
      <c r="AW698" s="519"/>
      <c r="AX698" s="519"/>
      <c r="AY698" s="519"/>
      <c r="AZ698" s="519"/>
      <c r="BA698" s="519"/>
      <c r="BB698" s="519"/>
      <c r="BC698" s="519"/>
      <c r="BD698" s="519"/>
      <c r="BE698" s="519"/>
      <c r="BF698" s="519"/>
      <c r="BG698" s="519"/>
      <c r="BH698" s="519"/>
      <c r="BI698" s="519"/>
      <c r="BJ698" s="519"/>
      <c r="BK698" s="520"/>
      <c r="BL698" s="184"/>
      <c r="BO698" s="530"/>
      <c r="BP698" s="531"/>
      <c r="BQ698" s="531"/>
      <c r="BR698" s="531"/>
      <c r="BS698" s="531"/>
      <c r="BT698" s="531"/>
      <c r="BU698" s="531"/>
      <c r="BV698" s="531"/>
      <c r="BW698" s="531"/>
      <c r="BX698" s="531"/>
      <c r="BY698" s="531"/>
      <c r="BZ698" s="531"/>
      <c r="CA698" s="531"/>
      <c r="CB698" s="532"/>
      <c r="CE698" s="110"/>
      <c r="CF698" s="110"/>
      <c r="CG698" s="110"/>
      <c r="CH698" s="110"/>
      <c r="CI698" s="110"/>
      <c r="CJ698" s="538"/>
      <c r="CK698" s="539"/>
      <c r="CL698" s="539"/>
      <c r="CM698" s="539"/>
      <c r="CN698" s="539"/>
      <c r="CO698" s="539"/>
      <c r="CP698" s="539"/>
      <c r="CQ698" s="539"/>
      <c r="CR698" s="539"/>
      <c r="CS698" s="539"/>
      <c r="CT698" s="539"/>
      <c r="CU698" s="539"/>
      <c r="CV698" s="539"/>
      <c r="CW698" s="539"/>
      <c r="CX698" s="539"/>
      <c r="CY698" s="539"/>
      <c r="CZ698" s="539"/>
      <c r="DA698" s="539"/>
      <c r="DB698" s="539"/>
      <c r="DC698" s="185"/>
      <c r="DD698" s="518"/>
      <c r="DE698" s="519"/>
      <c r="DF698" s="519"/>
      <c r="DG698" s="519"/>
      <c r="DH698" s="519"/>
      <c r="DI698" s="519"/>
      <c r="DJ698" s="519"/>
      <c r="DK698" s="519"/>
      <c r="DL698" s="519"/>
      <c r="DM698" s="519"/>
      <c r="DN698" s="519"/>
      <c r="DO698" s="519"/>
      <c r="DP698" s="519"/>
      <c r="DQ698" s="519"/>
      <c r="DR698" s="519"/>
      <c r="DS698" s="519"/>
      <c r="DT698" s="519"/>
      <c r="DU698" s="519"/>
      <c r="DV698" s="519"/>
      <c r="DW698" s="519"/>
      <c r="DX698" s="519"/>
      <c r="DY698" s="519"/>
      <c r="DZ698" s="519"/>
      <c r="EA698" s="519"/>
      <c r="EB698" s="519"/>
      <c r="EC698" s="519"/>
      <c r="ED698" s="519"/>
      <c r="EE698" s="519"/>
      <c r="EF698" s="519"/>
      <c r="EG698" s="519"/>
      <c r="EH698" s="519"/>
      <c r="EI698" s="519"/>
      <c r="EJ698" s="519"/>
      <c r="EK698" s="519"/>
      <c r="EL698" s="519"/>
      <c r="EM698" s="519"/>
      <c r="EN698" s="519"/>
      <c r="EO698" s="520"/>
      <c r="EP698" s="184"/>
      <c r="ES698" s="530"/>
      <c r="ET698" s="531"/>
      <c r="EU698" s="531"/>
      <c r="EV698" s="531"/>
      <c r="EW698" s="531"/>
      <c r="EX698" s="531"/>
      <c r="EY698" s="531"/>
      <c r="EZ698" s="531"/>
      <c r="FA698" s="531"/>
      <c r="FB698" s="531"/>
      <c r="FC698" s="531"/>
      <c r="FD698" s="531"/>
      <c r="FE698" s="531"/>
      <c r="FF698" s="532"/>
    </row>
    <row r="699" spans="1:162" s="15" customFormat="1" ht="9.9" customHeight="1" thickBot="1" x14ac:dyDescent="0.5">
      <c r="A699" s="110"/>
      <c r="B699" s="110"/>
      <c r="C699" s="110"/>
      <c r="D699" s="110"/>
      <c r="E699" s="110"/>
      <c r="F699" s="540"/>
      <c r="G699" s="541"/>
      <c r="H699" s="541"/>
      <c r="I699" s="541"/>
      <c r="J699" s="541"/>
      <c r="K699" s="541"/>
      <c r="L699" s="541"/>
      <c r="M699" s="541"/>
      <c r="N699" s="541"/>
      <c r="O699" s="541"/>
      <c r="P699" s="541"/>
      <c r="Q699" s="541"/>
      <c r="R699" s="541"/>
      <c r="S699" s="541"/>
      <c r="T699" s="541"/>
      <c r="U699" s="541"/>
      <c r="V699" s="541"/>
      <c r="W699" s="541"/>
      <c r="X699" s="541"/>
      <c r="Y699" s="183"/>
      <c r="Z699" s="183"/>
      <c r="AA699" s="182"/>
      <c r="AB699" s="180"/>
      <c r="AC699" s="181"/>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79"/>
      <c r="BC699" s="179"/>
      <c r="BD699" s="178"/>
      <c r="BE699" s="178"/>
      <c r="BF699" s="178"/>
      <c r="BG699" s="178"/>
      <c r="BH699" s="178"/>
      <c r="BI699" s="178"/>
      <c r="BJ699" s="178"/>
      <c r="BK699" s="178"/>
      <c r="BL699" s="177"/>
      <c r="BO699" s="533"/>
      <c r="BP699" s="534"/>
      <c r="BQ699" s="534"/>
      <c r="BR699" s="534"/>
      <c r="BS699" s="534"/>
      <c r="BT699" s="534"/>
      <c r="BU699" s="534"/>
      <c r="BV699" s="534"/>
      <c r="BW699" s="534"/>
      <c r="BX699" s="534"/>
      <c r="BY699" s="534"/>
      <c r="BZ699" s="534"/>
      <c r="CA699" s="534"/>
      <c r="CB699" s="535"/>
      <c r="CE699" s="110"/>
      <c r="CF699" s="110"/>
      <c r="CG699" s="110"/>
      <c r="CH699" s="110"/>
      <c r="CI699" s="110"/>
      <c r="CJ699" s="540"/>
      <c r="CK699" s="541"/>
      <c r="CL699" s="541"/>
      <c r="CM699" s="541"/>
      <c r="CN699" s="541"/>
      <c r="CO699" s="541"/>
      <c r="CP699" s="541"/>
      <c r="CQ699" s="541"/>
      <c r="CR699" s="541"/>
      <c r="CS699" s="541"/>
      <c r="CT699" s="541"/>
      <c r="CU699" s="541"/>
      <c r="CV699" s="541"/>
      <c r="CW699" s="541"/>
      <c r="CX699" s="541"/>
      <c r="CY699" s="541"/>
      <c r="CZ699" s="541"/>
      <c r="DA699" s="541"/>
      <c r="DB699" s="541"/>
      <c r="DC699" s="183"/>
      <c r="DD699" s="183"/>
      <c r="DE699" s="182"/>
      <c r="DF699" s="180"/>
      <c r="DG699" s="181"/>
      <c r="DH699" s="180"/>
      <c r="DI699" s="180"/>
      <c r="DJ699" s="180"/>
      <c r="DK699" s="180"/>
      <c r="DL699" s="180"/>
      <c r="DM699" s="180"/>
      <c r="DN699" s="180"/>
      <c r="DO699" s="180"/>
      <c r="DP699" s="180"/>
      <c r="DQ699" s="180"/>
      <c r="DR699" s="180"/>
      <c r="DS699" s="180"/>
      <c r="DT699" s="180"/>
      <c r="DU699" s="180"/>
      <c r="DV699" s="180"/>
      <c r="DW699" s="180"/>
      <c r="DX699" s="180"/>
      <c r="DY699" s="180"/>
      <c r="DZ699" s="180"/>
      <c r="EA699" s="180"/>
      <c r="EB699" s="180"/>
      <c r="EC699" s="180"/>
      <c r="ED699" s="180"/>
      <c r="EE699" s="180"/>
      <c r="EF699" s="179"/>
      <c r="EG699" s="179"/>
      <c r="EH699" s="178"/>
      <c r="EI699" s="178"/>
      <c r="EJ699" s="178"/>
      <c r="EK699" s="178"/>
      <c r="EL699" s="178"/>
      <c r="EM699" s="178"/>
      <c r="EN699" s="178"/>
      <c r="EO699" s="178"/>
      <c r="EP699" s="177"/>
      <c r="ES699" s="533"/>
      <c r="ET699" s="534"/>
      <c r="EU699" s="534"/>
      <c r="EV699" s="534"/>
      <c r="EW699" s="534"/>
      <c r="EX699" s="534"/>
      <c r="EY699" s="534"/>
      <c r="EZ699" s="534"/>
      <c r="FA699" s="534"/>
      <c r="FB699" s="534"/>
      <c r="FC699" s="534"/>
      <c r="FD699" s="534"/>
      <c r="FE699" s="534"/>
      <c r="FF699" s="535"/>
    </row>
    <row r="700" spans="1:162" s="15" customFormat="1" ht="9.9" customHeight="1" thickBot="1" x14ac:dyDescent="0.5">
      <c r="A700" s="110"/>
      <c r="B700" s="110"/>
      <c r="C700" s="110"/>
      <c r="D700" s="110"/>
      <c r="E700" s="110"/>
      <c r="F700" s="196"/>
      <c r="G700" s="198"/>
      <c r="H700" s="198"/>
      <c r="I700" s="198"/>
      <c r="J700" s="198"/>
      <c r="K700" s="198"/>
      <c r="L700" s="198"/>
      <c r="M700" s="198"/>
      <c r="N700" s="198"/>
      <c r="O700" s="198"/>
      <c r="P700" s="198"/>
      <c r="Q700" s="198"/>
      <c r="R700" s="198"/>
      <c r="S700" s="198"/>
      <c r="T700" s="198"/>
      <c r="U700" s="198"/>
      <c r="V700" s="198"/>
      <c r="W700" s="197"/>
      <c r="X700" s="197"/>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O700" s="169"/>
      <c r="BP700" s="192"/>
      <c r="BQ700" s="192"/>
      <c r="BR700" s="169"/>
      <c r="BS700" s="169"/>
      <c r="BT700" s="169"/>
      <c r="BU700" s="169"/>
      <c r="BV700" s="169"/>
      <c r="BW700" s="169"/>
      <c r="BX700" s="169"/>
      <c r="BY700" s="169"/>
      <c r="BZ700" s="192"/>
      <c r="CA700" s="192"/>
      <c r="CB700" s="18"/>
      <c r="CE700" s="110"/>
      <c r="CF700" s="110"/>
      <c r="CG700" s="110"/>
      <c r="CH700" s="110"/>
      <c r="CI700" s="110"/>
      <c r="CJ700" s="196"/>
      <c r="CK700" s="198"/>
      <c r="CL700" s="198"/>
      <c r="CM700" s="198"/>
      <c r="CN700" s="198"/>
      <c r="CO700" s="198"/>
      <c r="CP700" s="198"/>
      <c r="CQ700" s="198"/>
      <c r="CR700" s="198"/>
      <c r="CS700" s="198"/>
      <c r="CT700" s="198"/>
      <c r="CU700" s="198"/>
      <c r="CV700" s="198"/>
      <c r="CW700" s="198"/>
      <c r="CX700" s="198"/>
      <c r="CY700" s="198"/>
      <c r="CZ700" s="198"/>
      <c r="DA700" s="197"/>
      <c r="DB700" s="197"/>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S700" s="169"/>
      <c r="ET700" s="192"/>
      <c r="EU700" s="192"/>
      <c r="EV700" s="169"/>
      <c r="EW700" s="169"/>
      <c r="EX700" s="169"/>
      <c r="EY700" s="169"/>
      <c r="EZ700" s="169"/>
      <c r="FA700" s="169"/>
      <c r="FB700" s="169"/>
      <c r="FC700" s="169"/>
      <c r="FD700" s="192"/>
      <c r="FE700" s="192"/>
      <c r="FF700" s="18"/>
    </row>
    <row r="701" spans="1:162" s="15" customFormat="1" ht="9.9" customHeight="1" thickBot="1" x14ac:dyDescent="0.5">
      <c r="A701" s="110"/>
      <c r="B701" s="110"/>
      <c r="C701" s="110"/>
      <c r="D701" s="110"/>
      <c r="E701" s="110"/>
      <c r="F701" s="536" t="s">
        <v>273</v>
      </c>
      <c r="G701" s="537"/>
      <c r="H701" s="537"/>
      <c r="I701" s="537"/>
      <c r="J701" s="537"/>
      <c r="K701" s="537"/>
      <c r="L701" s="537"/>
      <c r="M701" s="537"/>
      <c r="N701" s="537"/>
      <c r="O701" s="537"/>
      <c r="P701" s="537"/>
      <c r="Q701" s="537"/>
      <c r="R701" s="537"/>
      <c r="S701" s="537"/>
      <c r="T701" s="537"/>
      <c r="U701" s="537"/>
      <c r="V701" s="537"/>
      <c r="W701" s="537"/>
      <c r="X701" s="537"/>
      <c r="Y701" s="191"/>
      <c r="Z701" s="191"/>
      <c r="AA701" s="190"/>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8"/>
      <c r="BC701" s="188"/>
      <c r="BD701" s="187"/>
      <c r="BE701" s="187"/>
      <c r="BF701" s="187"/>
      <c r="BG701" s="187"/>
      <c r="BH701" s="187"/>
      <c r="BI701" s="187"/>
      <c r="BJ701" s="187"/>
      <c r="BK701" s="187"/>
      <c r="BL701" s="186"/>
      <c r="BO701" s="527"/>
      <c r="BP701" s="528"/>
      <c r="BQ701" s="528"/>
      <c r="BR701" s="528"/>
      <c r="BS701" s="528"/>
      <c r="BT701" s="528"/>
      <c r="BU701" s="528"/>
      <c r="BV701" s="528"/>
      <c r="BW701" s="528"/>
      <c r="BX701" s="528"/>
      <c r="BY701" s="528"/>
      <c r="BZ701" s="528"/>
      <c r="CA701" s="528"/>
      <c r="CB701" s="529"/>
      <c r="CE701" s="110"/>
      <c r="CF701" s="110"/>
      <c r="CG701" s="110"/>
      <c r="CH701" s="110"/>
      <c r="CI701" s="110"/>
      <c r="CJ701" s="536" t="s">
        <v>273</v>
      </c>
      <c r="CK701" s="537"/>
      <c r="CL701" s="537"/>
      <c r="CM701" s="537"/>
      <c r="CN701" s="537"/>
      <c r="CO701" s="537"/>
      <c r="CP701" s="537"/>
      <c r="CQ701" s="537"/>
      <c r="CR701" s="537"/>
      <c r="CS701" s="537"/>
      <c r="CT701" s="537"/>
      <c r="CU701" s="537"/>
      <c r="CV701" s="537"/>
      <c r="CW701" s="537"/>
      <c r="CX701" s="537"/>
      <c r="CY701" s="537"/>
      <c r="CZ701" s="537"/>
      <c r="DA701" s="537"/>
      <c r="DB701" s="537"/>
      <c r="DC701" s="191"/>
      <c r="DD701" s="191"/>
      <c r="DE701" s="190"/>
      <c r="DF701" s="189"/>
      <c r="DG701" s="189"/>
      <c r="DH701" s="189"/>
      <c r="DI701" s="189"/>
      <c r="DJ701" s="189"/>
      <c r="DK701" s="189"/>
      <c r="DL701" s="189"/>
      <c r="DM701" s="189"/>
      <c r="DN701" s="189"/>
      <c r="DO701" s="189"/>
      <c r="DP701" s="189"/>
      <c r="DQ701" s="189"/>
      <c r="DR701" s="189"/>
      <c r="DS701" s="189"/>
      <c r="DT701" s="189"/>
      <c r="DU701" s="189"/>
      <c r="DV701" s="189"/>
      <c r="DW701" s="189"/>
      <c r="DX701" s="189"/>
      <c r="DY701" s="189"/>
      <c r="DZ701" s="189"/>
      <c r="EA701" s="189"/>
      <c r="EB701" s="189"/>
      <c r="EC701" s="189"/>
      <c r="ED701" s="189"/>
      <c r="EE701" s="189"/>
      <c r="EF701" s="188"/>
      <c r="EG701" s="188"/>
      <c r="EH701" s="187"/>
      <c r="EI701" s="187"/>
      <c r="EJ701" s="187"/>
      <c r="EK701" s="187"/>
      <c r="EL701" s="187"/>
      <c r="EM701" s="187"/>
      <c r="EN701" s="187"/>
      <c r="EO701" s="187"/>
      <c r="EP701" s="186"/>
      <c r="ES701" s="527" t="s">
        <v>272</v>
      </c>
      <c r="ET701" s="528"/>
      <c r="EU701" s="528"/>
      <c r="EV701" s="528"/>
      <c r="EW701" s="528"/>
      <c r="EX701" s="528"/>
      <c r="EY701" s="528"/>
      <c r="EZ701" s="528"/>
      <c r="FA701" s="528"/>
      <c r="FB701" s="528"/>
      <c r="FC701" s="528"/>
      <c r="FD701" s="528"/>
      <c r="FE701" s="528"/>
      <c r="FF701" s="529"/>
    </row>
    <row r="702" spans="1:162" s="15" customFormat="1" ht="18" customHeight="1" x14ac:dyDescent="0.45">
      <c r="A702" s="110"/>
      <c r="B702" s="110"/>
      <c r="C702" s="110"/>
      <c r="D702" s="110"/>
      <c r="E702" s="110"/>
      <c r="F702" s="538"/>
      <c r="G702" s="539"/>
      <c r="H702" s="539"/>
      <c r="I702" s="539"/>
      <c r="J702" s="539"/>
      <c r="K702" s="539"/>
      <c r="L702" s="539"/>
      <c r="M702" s="539"/>
      <c r="N702" s="539"/>
      <c r="O702" s="539"/>
      <c r="P702" s="539"/>
      <c r="Q702" s="539"/>
      <c r="R702" s="539"/>
      <c r="S702" s="539"/>
      <c r="T702" s="539"/>
      <c r="U702" s="539"/>
      <c r="V702" s="539"/>
      <c r="W702" s="539"/>
      <c r="X702" s="539"/>
      <c r="Y702" s="185"/>
      <c r="Z702" s="512" t="s">
        <v>271</v>
      </c>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4"/>
      <c r="BL702" s="184"/>
      <c r="BO702" s="530"/>
      <c r="BP702" s="531"/>
      <c r="BQ702" s="531"/>
      <c r="BR702" s="531"/>
      <c r="BS702" s="531"/>
      <c r="BT702" s="531"/>
      <c r="BU702" s="531"/>
      <c r="BV702" s="531"/>
      <c r="BW702" s="531"/>
      <c r="BX702" s="531"/>
      <c r="BY702" s="531"/>
      <c r="BZ702" s="531"/>
      <c r="CA702" s="531"/>
      <c r="CB702" s="532"/>
      <c r="CE702" s="110"/>
      <c r="CF702" s="110"/>
      <c r="CG702" s="110"/>
      <c r="CH702" s="110"/>
      <c r="CI702" s="110"/>
      <c r="CJ702" s="538"/>
      <c r="CK702" s="539"/>
      <c r="CL702" s="539"/>
      <c r="CM702" s="539"/>
      <c r="CN702" s="539"/>
      <c r="CO702" s="539"/>
      <c r="CP702" s="539"/>
      <c r="CQ702" s="539"/>
      <c r="CR702" s="539"/>
      <c r="CS702" s="539"/>
      <c r="CT702" s="539"/>
      <c r="CU702" s="539"/>
      <c r="CV702" s="539"/>
      <c r="CW702" s="539"/>
      <c r="CX702" s="539"/>
      <c r="CY702" s="539"/>
      <c r="CZ702" s="539"/>
      <c r="DA702" s="539"/>
      <c r="DB702" s="539"/>
      <c r="DC702" s="185"/>
      <c r="DD702" s="512" t="s">
        <v>271</v>
      </c>
      <c r="DE702" s="513"/>
      <c r="DF702" s="513"/>
      <c r="DG702" s="513"/>
      <c r="DH702" s="513"/>
      <c r="DI702" s="513"/>
      <c r="DJ702" s="513"/>
      <c r="DK702" s="513"/>
      <c r="DL702" s="513"/>
      <c r="DM702" s="513"/>
      <c r="DN702" s="513"/>
      <c r="DO702" s="513"/>
      <c r="DP702" s="513"/>
      <c r="DQ702" s="513"/>
      <c r="DR702" s="513"/>
      <c r="DS702" s="513"/>
      <c r="DT702" s="513"/>
      <c r="DU702" s="513"/>
      <c r="DV702" s="513"/>
      <c r="DW702" s="513"/>
      <c r="DX702" s="513"/>
      <c r="DY702" s="513"/>
      <c r="DZ702" s="513"/>
      <c r="EA702" s="513"/>
      <c r="EB702" s="513"/>
      <c r="EC702" s="513"/>
      <c r="ED702" s="513"/>
      <c r="EE702" s="513"/>
      <c r="EF702" s="513"/>
      <c r="EG702" s="513"/>
      <c r="EH702" s="513"/>
      <c r="EI702" s="513"/>
      <c r="EJ702" s="513"/>
      <c r="EK702" s="513"/>
      <c r="EL702" s="513"/>
      <c r="EM702" s="513"/>
      <c r="EN702" s="513"/>
      <c r="EO702" s="514"/>
      <c r="EP702" s="184"/>
      <c r="ES702" s="530"/>
      <c r="ET702" s="531"/>
      <c r="EU702" s="531"/>
      <c r="EV702" s="531"/>
      <c r="EW702" s="531"/>
      <c r="EX702" s="531"/>
      <c r="EY702" s="531"/>
      <c r="EZ702" s="531"/>
      <c r="FA702" s="531"/>
      <c r="FB702" s="531"/>
      <c r="FC702" s="531"/>
      <c r="FD702" s="531"/>
      <c r="FE702" s="531"/>
      <c r="FF702" s="532"/>
    </row>
    <row r="703" spans="1:162" s="15" customFormat="1" ht="18" customHeight="1" x14ac:dyDescent="0.45">
      <c r="A703" s="110"/>
      <c r="B703" s="110"/>
      <c r="C703" s="110"/>
      <c r="D703" s="110"/>
      <c r="E703" s="110"/>
      <c r="F703" s="538"/>
      <c r="G703" s="539"/>
      <c r="H703" s="539"/>
      <c r="I703" s="539"/>
      <c r="J703" s="539"/>
      <c r="K703" s="539"/>
      <c r="L703" s="539"/>
      <c r="M703" s="539"/>
      <c r="N703" s="539"/>
      <c r="O703" s="539"/>
      <c r="P703" s="539"/>
      <c r="Q703" s="539"/>
      <c r="R703" s="539"/>
      <c r="S703" s="539"/>
      <c r="T703" s="539"/>
      <c r="U703" s="539"/>
      <c r="V703" s="539"/>
      <c r="W703" s="539"/>
      <c r="X703" s="539"/>
      <c r="Y703" s="185"/>
      <c r="Z703" s="515"/>
      <c r="AA703" s="516"/>
      <c r="AB703" s="516"/>
      <c r="AC703" s="516"/>
      <c r="AD703" s="516"/>
      <c r="AE703" s="516"/>
      <c r="AF703" s="516"/>
      <c r="AG703" s="516"/>
      <c r="AH703" s="516"/>
      <c r="AI703" s="516"/>
      <c r="AJ703" s="516"/>
      <c r="AK703" s="516"/>
      <c r="AL703" s="516"/>
      <c r="AM703" s="516"/>
      <c r="AN703" s="516"/>
      <c r="AO703" s="516"/>
      <c r="AP703" s="516"/>
      <c r="AQ703" s="516"/>
      <c r="AR703" s="516"/>
      <c r="AS703" s="516"/>
      <c r="AT703" s="516"/>
      <c r="AU703" s="516"/>
      <c r="AV703" s="516"/>
      <c r="AW703" s="516"/>
      <c r="AX703" s="516"/>
      <c r="AY703" s="516"/>
      <c r="AZ703" s="516"/>
      <c r="BA703" s="516"/>
      <c r="BB703" s="516"/>
      <c r="BC703" s="516"/>
      <c r="BD703" s="516"/>
      <c r="BE703" s="516"/>
      <c r="BF703" s="516"/>
      <c r="BG703" s="516"/>
      <c r="BH703" s="516"/>
      <c r="BI703" s="516"/>
      <c r="BJ703" s="516"/>
      <c r="BK703" s="517"/>
      <c r="BL703" s="184"/>
      <c r="BO703" s="530"/>
      <c r="BP703" s="531"/>
      <c r="BQ703" s="531"/>
      <c r="BR703" s="531"/>
      <c r="BS703" s="531"/>
      <c r="BT703" s="531"/>
      <c r="BU703" s="531"/>
      <c r="BV703" s="531"/>
      <c r="BW703" s="531"/>
      <c r="BX703" s="531"/>
      <c r="BY703" s="531"/>
      <c r="BZ703" s="531"/>
      <c r="CA703" s="531"/>
      <c r="CB703" s="532"/>
      <c r="CE703" s="110"/>
      <c r="CF703" s="110"/>
      <c r="CG703" s="110"/>
      <c r="CH703" s="110"/>
      <c r="CI703" s="110"/>
      <c r="CJ703" s="538"/>
      <c r="CK703" s="539"/>
      <c r="CL703" s="539"/>
      <c r="CM703" s="539"/>
      <c r="CN703" s="539"/>
      <c r="CO703" s="539"/>
      <c r="CP703" s="539"/>
      <c r="CQ703" s="539"/>
      <c r="CR703" s="539"/>
      <c r="CS703" s="539"/>
      <c r="CT703" s="539"/>
      <c r="CU703" s="539"/>
      <c r="CV703" s="539"/>
      <c r="CW703" s="539"/>
      <c r="CX703" s="539"/>
      <c r="CY703" s="539"/>
      <c r="CZ703" s="539"/>
      <c r="DA703" s="539"/>
      <c r="DB703" s="539"/>
      <c r="DC703" s="185"/>
      <c r="DD703" s="515"/>
      <c r="DE703" s="516"/>
      <c r="DF703" s="516"/>
      <c r="DG703" s="516"/>
      <c r="DH703" s="516"/>
      <c r="DI703" s="516"/>
      <c r="DJ703" s="516"/>
      <c r="DK703" s="516"/>
      <c r="DL703" s="516"/>
      <c r="DM703" s="516"/>
      <c r="DN703" s="516"/>
      <c r="DO703" s="516"/>
      <c r="DP703" s="516"/>
      <c r="DQ703" s="516"/>
      <c r="DR703" s="516"/>
      <c r="DS703" s="516"/>
      <c r="DT703" s="516"/>
      <c r="DU703" s="516"/>
      <c r="DV703" s="516"/>
      <c r="DW703" s="516"/>
      <c r="DX703" s="516"/>
      <c r="DY703" s="516"/>
      <c r="DZ703" s="516"/>
      <c r="EA703" s="516"/>
      <c r="EB703" s="516"/>
      <c r="EC703" s="516"/>
      <c r="ED703" s="516"/>
      <c r="EE703" s="516"/>
      <c r="EF703" s="516"/>
      <c r="EG703" s="516"/>
      <c r="EH703" s="516"/>
      <c r="EI703" s="516"/>
      <c r="EJ703" s="516"/>
      <c r="EK703" s="516"/>
      <c r="EL703" s="516"/>
      <c r="EM703" s="516"/>
      <c r="EN703" s="516"/>
      <c r="EO703" s="517"/>
      <c r="EP703" s="184"/>
      <c r="ES703" s="530"/>
      <c r="ET703" s="531"/>
      <c r="EU703" s="531"/>
      <c r="EV703" s="531"/>
      <c r="EW703" s="531"/>
      <c r="EX703" s="531"/>
      <c r="EY703" s="531"/>
      <c r="EZ703" s="531"/>
      <c r="FA703" s="531"/>
      <c r="FB703" s="531"/>
      <c r="FC703" s="531"/>
      <c r="FD703" s="531"/>
      <c r="FE703" s="531"/>
      <c r="FF703" s="532"/>
    </row>
    <row r="704" spans="1:162" s="15" customFormat="1" ht="18" customHeight="1" thickBot="1" x14ac:dyDescent="0.5">
      <c r="A704" s="110"/>
      <c r="B704" s="110"/>
      <c r="C704" s="110"/>
      <c r="D704" s="110"/>
      <c r="E704" s="110"/>
      <c r="F704" s="538"/>
      <c r="G704" s="539"/>
      <c r="H704" s="539"/>
      <c r="I704" s="539"/>
      <c r="J704" s="539"/>
      <c r="K704" s="539"/>
      <c r="L704" s="539"/>
      <c r="M704" s="539"/>
      <c r="N704" s="539"/>
      <c r="O704" s="539"/>
      <c r="P704" s="539"/>
      <c r="Q704" s="539"/>
      <c r="R704" s="539"/>
      <c r="S704" s="539"/>
      <c r="T704" s="539"/>
      <c r="U704" s="539"/>
      <c r="V704" s="539"/>
      <c r="W704" s="539"/>
      <c r="X704" s="539"/>
      <c r="Y704" s="185"/>
      <c r="Z704" s="518"/>
      <c r="AA704" s="519"/>
      <c r="AB704" s="519"/>
      <c r="AC704" s="519"/>
      <c r="AD704" s="519"/>
      <c r="AE704" s="519"/>
      <c r="AF704" s="519"/>
      <c r="AG704" s="519"/>
      <c r="AH704" s="519"/>
      <c r="AI704" s="519"/>
      <c r="AJ704" s="519"/>
      <c r="AK704" s="519"/>
      <c r="AL704" s="519"/>
      <c r="AM704" s="519"/>
      <c r="AN704" s="519"/>
      <c r="AO704" s="519"/>
      <c r="AP704" s="519"/>
      <c r="AQ704" s="519"/>
      <c r="AR704" s="519"/>
      <c r="AS704" s="519"/>
      <c r="AT704" s="519"/>
      <c r="AU704" s="519"/>
      <c r="AV704" s="519"/>
      <c r="AW704" s="519"/>
      <c r="AX704" s="519"/>
      <c r="AY704" s="519"/>
      <c r="AZ704" s="519"/>
      <c r="BA704" s="519"/>
      <c r="BB704" s="519"/>
      <c r="BC704" s="519"/>
      <c r="BD704" s="519"/>
      <c r="BE704" s="519"/>
      <c r="BF704" s="519"/>
      <c r="BG704" s="519"/>
      <c r="BH704" s="519"/>
      <c r="BI704" s="519"/>
      <c r="BJ704" s="519"/>
      <c r="BK704" s="520"/>
      <c r="BL704" s="184"/>
      <c r="BO704" s="530"/>
      <c r="BP704" s="531"/>
      <c r="BQ704" s="531"/>
      <c r="BR704" s="531"/>
      <c r="BS704" s="531"/>
      <c r="BT704" s="531"/>
      <c r="BU704" s="531"/>
      <c r="BV704" s="531"/>
      <c r="BW704" s="531"/>
      <c r="BX704" s="531"/>
      <c r="BY704" s="531"/>
      <c r="BZ704" s="531"/>
      <c r="CA704" s="531"/>
      <c r="CB704" s="532"/>
      <c r="CE704" s="110"/>
      <c r="CF704" s="110"/>
      <c r="CG704" s="110"/>
      <c r="CH704" s="110"/>
      <c r="CI704" s="110"/>
      <c r="CJ704" s="538"/>
      <c r="CK704" s="539"/>
      <c r="CL704" s="539"/>
      <c r="CM704" s="539"/>
      <c r="CN704" s="539"/>
      <c r="CO704" s="539"/>
      <c r="CP704" s="539"/>
      <c r="CQ704" s="539"/>
      <c r="CR704" s="539"/>
      <c r="CS704" s="539"/>
      <c r="CT704" s="539"/>
      <c r="CU704" s="539"/>
      <c r="CV704" s="539"/>
      <c r="CW704" s="539"/>
      <c r="CX704" s="539"/>
      <c r="CY704" s="539"/>
      <c r="CZ704" s="539"/>
      <c r="DA704" s="539"/>
      <c r="DB704" s="539"/>
      <c r="DC704" s="185"/>
      <c r="DD704" s="518"/>
      <c r="DE704" s="519"/>
      <c r="DF704" s="519"/>
      <c r="DG704" s="519"/>
      <c r="DH704" s="519"/>
      <c r="DI704" s="519"/>
      <c r="DJ704" s="519"/>
      <c r="DK704" s="519"/>
      <c r="DL704" s="519"/>
      <c r="DM704" s="519"/>
      <c r="DN704" s="519"/>
      <c r="DO704" s="519"/>
      <c r="DP704" s="519"/>
      <c r="DQ704" s="519"/>
      <c r="DR704" s="519"/>
      <c r="DS704" s="519"/>
      <c r="DT704" s="519"/>
      <c r="DU704" s="519"/>
      <c r="DV704" s="519"/>
      <c r="DW704" s="519"/>
      <c r="DX704" s="519"/>
      <c r="DY704" s="519"/>
      <c r="DZ704" s="519"/>
      <c r="EA704" s="519"/>
      <c r="EB704" s="519"/>
      <c r="EC704" s="519"/>
      <c r="ED704" s="519"/>
      <c r="EE704" s="519"/>
      <c r="EF704" s="519"/>
      <c r="EG704" s="519"/>
      <c r="EH704" s="519"/>
      <c r="EI704" s="519"/>
      <c r="EJ704" s="519"/>
      <c r="EK704" s="519"/>
      <c r="EL704" s="519"/>
      <c r="EM704" s="519"/>
      <c r="EN704" s="519"/>
      <c r="EO704" s="520"/>
      <c r="EP704" s="184"/>
      <c r="ES704" s="530"/>
      <c r="ET704" s="531"/>
      <c r="EU704" s="531"/>
      <c r="EV704" s="531"/>
      <c r="EW704" s="531"/>
      <c r="EX704" s="531"/>
      <c r="EY704" s="531"/>
      <c r="EZ704" s="531"/>
      <c r="FA704" s="531"/>
      <c r="FB704" s="531"/>
      <c r="FC704" s="531"/>
      <c r="FD704" s="531"/>
      <c r="FE704" s="531"/>
      <c r="FF704" s="532"/>
    </row>
    <row r="705" spans="1:162" s="15" customFormat="1" ht="9.6" customHeight="1" thickBot="1" x14ac:dyDescent="0.5">
      <c r="A705" s="110"/>
      <c r="B705" s="110"/>
      <c r="C705" s="110"/>
      <c r="D705" s="110"/>
      <c r="E705" s="110"/>
      <c r="F705" s="540"/>
      <c r="G705" s="541"/>
      <c r="H705" s="541"/>
      <c r="I705" s="541"/>
      <c r="J705" s="541"/>
      <c r="K705" s="541"/>
      <c r="L705" s="541"/>
      <c r="M705" s="541"/>
      <c r="N705" s="541"/>
      <c r="O705" s="541"/>
      <c r="P705" s="541"/>
      <c r="Q705" s="541"/>
      <c r="R705" s="541"/>
      <c r="S705" s="541"/>
      <c r="T705" s="541"/>
      <c r="U705" s="541"/>
      <c r="V705" s="541"/>
      <c r="W705" s="541"/>
      <c r="X705" s="541"/>
      <c r="Y705" s="183"/>
      <c r="Z705" s="183"/>
      <c r="AA705" s="182"/>
      <c r="AB705" s="180"/>
      <c r="AC705" s="181"/>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79"/>
      <c r="BC705" s="179"/>
      <c r="BD705" s="178"/>
      <c r="BE705" s="178"/>
      <c r="BF705" s="178"/>
      <c r="BG705" s="178"/>
      <c r="BH705" s="178"/>
      <c r="BI705" s="178"/>
      <c r="BJ705" s="178"/>
      <c r="BK705" s="178"/>
      <c r="BL705" s="177"/>
      <c r="BO705" s="533"/>
      <c r="BP705" s="534"/>
      <c r="BQ705" s="534"/>
      <c r="BR705" s="534"/>
      <c r="BS705" s="534"/>
      <c r="BT705" s="534"/>
      <c r="BU705" s="534"/>
      <c r="BV705" s="534"/>
      <c r="BW705" s="534"/>
      <c r="BX705" s="534"/>
      <c r="BY705" s="534"/>
      <c r="BZ705" s="534"/>
      <c r="CA705" s="534"/>
      <c r="CB705" s="535"/>
      <c r="CE705" s="110"/>
      <c r="CF705" s="110"/>
      <c r="CG705" s="110"/>
      <c r="CH705" s="110"/>
      <c r="CI705" s="110"/>
      <c r="CJ705" s="540"/>
      <c r="CK705" s="541"/>
      <c r="CL705" s="541"/>
      <c r="CM705" s="541"/>
      <c r="CN705" s="541"/>
      <c r="CO705" s="541"/>
      <c r="CP705" s="541"/>
      <c r="CQ705" s="541"/>
      <c r="CR705" s="541"/>
      <c r="CS705" s="541"/>
      <c r="CT705" s="541"/>
      <c r="CU705" s="541"/>
      <c r="CV705" s="541"/>
      <c r="CW705" s="541"/>
      <c r="CX705" s="541"/>
      <c r="CY705" s="541"/>
      <c r="CZ705" s="541"/>
      <c r="DA705" s="541"/>
      <c r="DB705" s="541"/>
      <c r="DC705" s="183"/>
      <c r="DD705" s="183"/>
      <c r="DE705" s="182"/>
      <c r="DF705" s="180"/>
      <c r="DG705" s="181"/>
      <c r="DH705" s="180"/>
      <c r="DI705" s="180"/>
      <c r="DJ705" s="180"/>
      <c r="DK705" s="180"/>
      <c r="DL705" s="180"/>
      <c r="DM705" s="180"/>
      <c r="DN705" s="180"/>
      <c r="DO705" s="180"/>
      <c r="DP705" s="180"/>
      <c r="DQ705" s="180"/>
      <c r="DR705" s="180"/>
      <c r="DS705" s="180"/>
      <c r="DT705" s="180"/>
      <c r="DU705" s="180"/>
      <c r="DV705" s="180"/>
      <c r="DW705" s="180"/>
      <c r="DX705" s="180"/>
      <c r="DY705" s="180"/>
      <c r="DZ705" s="180"/>
      <c r="EA705" s="180"/>
      <c r="EB705" s="180"/>
      <c r="EC705" s="180"/>
      <c r="ED705" s="180"/>
      <c r="EE705" s="180"/>
      <c r="EF705" s="179"/>
      <c r="EG705" s="179"/>
      <c r="EH705" s="178"/>
      <c r="EI705" s="178"/>
      <c r="EJ705" s="178"/>
      <c r="EK705" s="178"/>
      <c r="EL705" s="178"/>
      <c r="EM705" s="178"/>
      <c r="EN705" s="178"/>
      <c r="EO705" s="178"/>
      <c r="EP705" s="177"/>
      <c r="ES705" s="533"/>
      <c r="ET705" s="534"/>
      <c r="EU705" s="534"/>
      <c r="EV705" s="534"/>
      <c r="EW705" s="534"/>
      <c r="EX705" s="534"/>
      <c r="EY705" s="534"/>
      <c r="EZ705" s="534"/>
      <c r="FA705" s="534"/>
      <c r="FB705" s="534"/>
      <c r="FC705" s="534"/>
      <c r="FD705" s="534"/>
      <c r="FE705" s="534"/>
      <c r="FF705" s="535"/>
    </row>
    <row r="706" spans="1:162" s="15" customFormat="1" ht="30" customHeight="1" x14ac:dyDescent="0.45">
      <c r="A706" s="110"/>
      <c r="B706" s="110"/>
      <c r="C706" s="110"/>
      <c r="D706" s="110"/>
      <c r="E706" s="110"/>
      <c r="F706" s="196"/>
      <c r="G706" s="198"/>
      <c r="H706" s="198"/>
      <c r="I706" s="198"/>
      <c r="J706" s="198"/>
      <c r="K706" s="198"/>
      <c r="L706" s="198"/>
      <c r="M706" s="198"/>
      <c r="N706" s="198"/>
      <c r="O706" s="198"/>
      <c r="P706" s="198"/>
      <c r="Q706" s="198"/>
      <c r="R706" s="198"/>
      <c r="S706" s="198"/>
      <c r="T706" s="198"/>
      <c r="U706" s="198"/>
      <c r="V706" s="198"/>
      <c r="W706" s="197"/>
      <c r="X706" s="197"/>
      <c r="Y706" s="185"/>
      <c r="Z706" s="185"/>
      <c r="AA706" s="185"/>
      <c r="AB706" s="216"/>
      <c r="AC706" s="110"/>
      <c r="AD706" s="216"/>
      <c r="AE706" s="216"/>
      <c r="AF706" s="216"/>
      <c r="AG706" s="216"/>
      <c r="AH706" s="216"/>
      <c r="AI706" s="216"/>
      <c r="AJ706" s="216"/>
      <c r="AK706" s="216"/>
      <c r="AL706" s="216"/>
      <c r="AM706" s="216"/>
      <c r="AN706" s="216"/>
      <c r="AO706" s="216"/>
      <c r="AP706" s="216"/>
      <c r="AQ706" s="216"/>
      <c r="AR706" s="216"/>
      <c r="AS706" s="216"/>
      <c r="AT706" s="216"/>
      <c r="AU706" s="216"/>
      <c r="AV706" s="216"/>
      <c r="AW706" s="216"/>
      <c r="AX706" s="216"/>
      <c r="AY706" s="216"/>
      <c r="AZ706" s="216"/>
      <c r="BA706" s="216"/>
      <c r="BB706" s="216"/>
      <c r="BC706" s="110"/>
      <c r="BO706" s="169"/>
      <c r="BP706" s="192"/>
      <c r="BQ706" s="192"/>
      <c r="BR706" s="169"/>
      <c r="BS706" s="169"/>
      <c r="BT706" s="169"/>
      <c r="BU706" s="169"/>
      <c r="BV706" s="169"/>
      <c r="BW706" s="169"/>
      <c r="BX706" s="169"/>
      <c r="BY706" s="169"/>
      <c r="BZ706" s="192"/>
      <c r="CA706" s="192"/>
      <c r="CB706" s="18"/>
      <c r="CE706" s="110"/>
      <c r="CF706" s="110"/>
      <c r="CG706" s="110"/>
      <c r="CH706" s="110"/>
      <c r="CI706" s="110"/>
      <c r="CJ706" s="196"/>
      <c r="CK706" s="198"/>
      <c r="CL706" s="198"/>
      <c r="CM706" s="198"/>
      <c r="CN706" s="198"/>
      <c r="CO706" s="198"/>
      <c r="CP706" s="198"/>
      <c r="CQ706" s="198"/>
      <c r="CR706" s="198"/>
      <c r="CS706" s="198"/>
      <c r="CT706" s="198"/>
      <c r="CU706" s="198"/>
      <c r="CV706" s="198"/>
      <c r="CW706" s="198"/>
      <c r="CX706" s="198"/>
      <c r="CY706" s="198"/>
      <c r="CZ706" s="198"/>
      <c r="DA706" s="197"/>
      <c r="DB706" s="197"/>
      <c r="DC706" s="185"/>
      <c r="DD706" s="185"/>
      <c r="DE706" s="185"/>
      <c r="DF706" s="216"/>
      <c r="DG706" s="110"/>
      <c r="DH706" s="216"/>
      <c r="DI706" s="216"/>
      <c r="DJ706" s="216"/>
      <c r="DK706" s="216"/>
      <c r="DL706" s="216"/>
      <c r="DM706" s="216"/>
      <c r="DN706" s="216"/>
      <c r="DO706" s="216"/>
      <c r="DP706" s="216"/>
      <c r="DQ706" s="216"/>
      <c r="DR706" s="216"/>
      <c r="DS706" s="216"/>
      <c r="DT706" s="216"/>
      <c r="DU706" s="216"/>
      <c r="DV706" s="216"/>
      <c r="DW706" s="216"/>
      <c r="DX706" s="216"/>
      <c r="DY706" s="216"/>
      <c r="DZ706" s="216"/>
      <c r="EA706" s="216"/>
      <c r="EB706" s="216"/>
      <c r="EC706" s="216"/>
      <c r="ED706" s="216"/>
      <c r="EE706" s="216"/>
      <c r="EF706" s="216"/>
      <c r="EG706" s="110"/>
      <c r="ES706" s="169"/>
      <c r="ET706" s="192"/>
      <c r="EU706" s="192"/>
      <c r="EV706" s="169"/>
      <c r="EW706" s="169"/>
      <c r="EX706" s="169"/>
      <c r="EY706" s="169"/>
      <c r="EZ706" s="169"/>
      <c r="FA706" s="169"/>
      <c r="FB706" s="169"/>
      <c r="FC706" s="169"/>
      <c r="FD706" s="192"/>
      <c r="FE706" s="192"/>
      <c r="FF706" s="18"/>
    </row>
    <row r="707" spans="1:162" s="15" customFormat="1" ht="12" customHeight="1" x14ac:dyDescent="0.45">
      <c r="A707" s="110"/>
      <c r="B707" s="110"/>
      <c r="C707" s="110"/>
      <c r="D707" s="110"/>
      <c r="E707" s="207"/>
      <c r="F707" s="550" t="s">
        <v>270</v>
      </c>
      <c r="G707" s="550"/>
      <c r="H707" s="550"/>
      <c r="I707" s="550"/>
      <c r="J707" s="550"/>
      <c r="K707" s="550"/>
      <c r="L707" s="550"/>
      <c r="M707" s="550"/>
      <c r="N707" s="550"/>
      <c r="O707" s="550"/>
      <c r="P707" s="550"/>
      <c r="Q707" s="550"/>
      <c r="R707" s="550"/>
      <c r="S707" s="550"/>
      <c r="T707" s="550"/>
      <c r="U707" s="213"/>
      <c r="V707" s="213"/>
      <c r="W707" s="212"/>
      <c r="X707" s="212"/>
      <c r="Y707" s="211"/>
      <c r="Z707" s="211"/>
      <c r="AA707" s="215"/>
      <c r="AB707" s="214"/>
      <c r="AC707" s="207"/>
      <c r="AD707" s="214"/>
      <c r="AE707" s="214"/>
      <c r="AF707" s="214"/>
      <c r="AG707" s="214"/>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07"/>
      <c r="BD707" s="206"/>
      <c r="BE707" s="206"/>
      <c r="BF707" s="206"/>
      <c r="BG707" s="206"/>
      <c r="BH707" s="206"/>
      <c r="BI707" s="206"/>
      <c r="BJ707" s="206"/>
      <c r="BK707" s="206"/>
      <c r="BL707" s="206"/>
      <c r="BM707" s="206"/>
      <c r="BO707" s="169"/>
      <c r="BP707" s="192"/>
      <c r="BQ707" s="192"/>
      <c r="BR707" s="169"/>
      <c r="BS707" s="169"/>
      <c r="BT707" s="169"/>
      <c r="BU707" s="169"/>
      <c r="BV707" s="169"/>
      <c r="BW707" s="169"/>
      <c r="BX707" s="169"/>
      <c r="BY707" s="169"/>
      <c r="BZ707" s="192"/>
      <c r="CA707" s="192"/>
      <c r="CB707" s="18"/>
      <c r="CE707" s="110"/>
      <c r="CF707" s="110"/>
      <c r="CG707" s="110"/>
      <c r="CH707" s="110"/>
      <c r="CI707" s="207"/>
      <c r="CJ707" s="550" t="s">
        <v>270</v>
      </c>
      <c r="CK707" s="550"/>
      <c r="CL707" s="550"/>
      <c r="CM707" s="550"/>
      <c r="CN707" s="550"/>
      <c r="CO707" s="550"/>
      <c r="CP707" s="550"/>
      <c r="CQ707" s="550"/>
      <c r="CR707" s="550"/>
      <c r="CS707" s="550"/>
      <c r="CT707" s="550"/>
      <c r="CU707" s="550"/>
      <c r="CV707" s="550"/>
      <c r="CW707" s="550"/>
      <c r="CX707" s="550"/>
      <c r="CY707" s="213"/>
      <c r="CZ707" s="213"/>
      <c r="DA707" s="212"/>
      <c r="DB707" s="212"/>
      <c r="DC707" s="211"/>
      <c r="DD707" s="211"/>
      <c r="DE707" s="215"/>
      <c r="DF707" s="214"/>
      <c r="DG707" s="207"/>
      <c r="DH707" s="214"/>
      <c r="DI707" s="214"/>
      <c r="DJ707" s="214"/>
      <c r="DK707" s="214"/>
      <c r="DL707" s="214"/>
      <c r="DM707" s="214"/>
      <c r="DN707" s="214"/>
      <c r="DO707" s="214"/>
      <c r="DP707" s="214"/>
      <c r="DQ707" s="214"/>
      <c r="DR707" s="214"/>
      <c r="DS707" s="214"/>
      <c r="DT707" s="214"/>
      <c r="DU707" s="214"/>
      <c r="DV707" s="214"/>
      <c r="DW707" s="214"/>
      <c r="DX707" s="214"/>
      <c r="DY707" s="214"/>
      <c r="DZ707" s="214"/>
      <c r="EA707" s="214"/>
      <c r="EB707" s="214"/>
      <c r="EC707" s="214"/>
      <c r="ED707" s="214"/>
      <c r="EE707" s="214"/>
      <c r="EF707" s="214"/>
      <c r="EG707" s="207"/>
      <c r="EH707" s="206"/>
      <c r="EI707" s="206"/>
      <c r="EJ707" s="206"/>
      <c r="EK707" s="206"/>
      <c r="EL707" s="206"/>
      <c r="EM707" s="206"/>
      <c r="EN707" s="206"/>
      <c r="EO707" s="206"/>
      <c r="EP707" s="206"/>
      <c r="EQ707" s="206"/>
      <c r="ES707" s="169"/>
      <c r="ET707" s="192"/>
      <c r="EU707" s="192"/>
      <c r="EV707" s="169"/>
      <c r="EW707" s="169"/>
      <c r="EX707" s="169"/>
      <c r="EY707" s="169"/>
      <c r="EZ707" s="169"/>
      <c r="FA707" s="169"/>
      <c r="FB707" s="169"/>
      <c r="FC707" s="169"/>
      <c r="FD707" s="192"/>
      <c r="FE707" s="192"/>
      <c r="FF707" s="18"/>
    </row>
    <row r="708" spans="1:162" s="15" customFormat="1" ht="12" customHeight="1" thickBot="1" x14ac:dyDescent="0.5">
      <c r="A708" s="110"/>
      <c r="B708" s="110"/>
      <c r="C708" s="110"/>
      <c r="D708" s="110"/>
      <c r="E708" s="207"/>
      <c r="F708" s="551"/>
      <c r="G708" s="551"/>
      <c r="H708" s="551"/>
      <c r="I708" s="551"/>
      <c r="J708" s="551"/>
      <c r="K708" s="551"/>
      <c r="L708" s="551"/>
      <c r="M708" s="551"/>
      <c r="N708" s="551"/>
      <c r="O708" s="551"/>
      <c r="P708" s="551"/>
      <c r="Q708" s="551"/>
      <c r="R708" s="551"/>
      <c r="S708" s="551"/>
      <c r="T708" s="551"/>
      <c r="U708" s="213"/>
      <c r="V708" s="213"/>
      <c r="W708" s="212"/>
      <c r="X708" s="212"/>
      <c r="Y708" s="211"/>
      <c r="Z708" s="211"/>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6"/>
      <c r="BE708" s="206"/>
      <c r="BF708" s="206"/>
      <c r="BG708" s="206"/>
      <c r="BH708" s="206"/>
      <c r="BI708" s="206"/>
      <c r="BJ708" s="206"/>
      <c r="BK708" s="206"/>
      <c r="BL708" s="206"/>
      <c r="BM708" s="206"/>
      <c r="BO708" s="169"/>
      <c r="BP708" s="192"/>
      <c r="BQ708" s="192"/>
      <c r="BR708" s="169"/>
      <c r="BS708" s="169"/>
      <c r="BT708" s="169"/>
      <c r="BU708" s="169"/>
      <c r="BV708" s="169"/>
      <c r="BW708" s="169"/>
      <c r="BX708" s="169"/>
      <c r="BY708" s="169"/>
      <c r="BZ708" s="192"/>
      <c r="CA708" s="192"/>
      <c r="CB708" s="18"/>
      <c r="CE708" s="110"/>
      <c r="CF708" s="110"/>
      <c r="CG708" s="110"/>
      <c r="CH708" s="110"/>
      <c r="CI708" s="207"/>
      <c r="CJ708" s="551"/>
      <c r="CK708" s="551"/>
      <c r="CL708" s="551"/>
      <c r="CM708" s="551"/>
      <c r="CN708" s="551"/>
      <c r="CO708" s="551"/>
      <c r="CP708" s="551"/>
      <c r="CQ708" s="551"/>
      <c r="CR708" s="551"/>
      <c r="CS708" s="551"/>
      <c r="CT708" s="551"/>
      <c r="CU708" s="551"/>
      <c r="CV708" s="551"/>
      <c r="CW708" s="551"/>
      <c r="CX708" s="551"/>
      <c r="CY708" s="213"/>
      <c r="CZ708" s="213"/>
      <c r="DA708" s="212"/>
      <c r="DB708" s="212"/>
      <c r="DC708" s="211"/>
      <c r="DD708" s="211"/>
      <c r="DE708" s="207"/>
      <c r="DF708" s="207"/>
      <c r="DG708" s="207"/>
      <c r="DH708" s="207"/>
      <c r="DI708" s="207"/>
      <c r="DJ708" s="207"/>
      <c r="DK708" s="207"/>
      <c r="DL708" s="207"/>
      <c r="DM708" s="207"/>
      <c r="DN708" s="207"/>
      <c r="DO708" s="207"/>
      <c r="DP708" s="207"/>
      <c r="DQ708" s="207"/>
      <c r="DR708" s="207"/>
      <c r="DS708" s="207"/>
      <c r="DT708" s="207"/>
      <c r="DU708" s="207"/>
      <c r="DV708" s="207"/>
      <c r="DW708" s="207"/>
      <c r="DX708" s="207"/>
      <c r="DY708" s="207"/>
      <c r="DZ708" s="207"/>
      <c r="EA708" s="207"/>
      <c r="EB708" s="207"/>
      <c r="EC708" s="207"/>
      <c r="ED708" s="207"/>
      <c r="EE708" s="207"/>
      <c r="EF708" s="207"/>
      <c r="EG708" s="207"/>
      <c r="EH708" s="206"/>
      <c r="EI708" s="206"/>
      <c r="EJ708" s="206"/>
      <c r="EK708" s="206"/>
      <c r="EL708" s="206"/>
      <c r="EM708" s="206"/>
      <c r="EN708" s="206"/>
      <c r="EO708" s="206"/>
      <c r="EP708" s="206"/>
      <c r="EQ708" s="206"/>
      <c r="ES708" s="169"/>
      <c r="ET708" s="192"/>
      <c r="EU708" s="192"/>
      <c r="EV708" s="169"/>
      <c r="EW708" s="169"/>
      <c r="EX708" s="169"/>
      <c r="EY708" s="169"/>
      <c r="EZ708" s="169"/>
      <c r="FA708" s="169"/>
      <c r="FB708" s="169"/>
      <c r="FC708" s="169"/>
      <c r="FD708" s="192"/>
      <c r="FE708" s="192"/>
      <c r="FF708" s="18"/>
    </row>
    <row r="709" spans="1:162" s="15" customFormat="1" ht="9.9" customHeight="1" thickBot="1" x14ac:dyDescent="0.5">
      <c r="A709" s="110"/>
      <c r="B709" s="110"/>
      <c r="C709" s="110"/>
      <c r="D709" s="110"/>
      <c r="E709" s="207"/>
      <c r="F709" s="536" t="s">
        <v>265</v>
      </c>
      <c r="G709" s="537"/>
      <c r="H709" s="537"/>
      <c r="I709" s="537"/>
      <c r="J709" s="537"/>
      <c r="K709" s="537"/>
      <c r="L709" s="537"/>
      <c r="M709" s="537"/>
      <c r="N709" s="537"/>
      <c r="O709" s="537"/>
      <c r="P709" s="537"/>
      <c r="Q709" s="537"/>
      <c r="R709" s="537"/>
      <c r="S709" s="537"/>
      <c r="T709" s="537"/>
      <c r="U709" s="537"/>
      <c r="V709" s="537"/>
      <c r="W709" s="537"/>
      <c r="X709" s="537"/>
      <c r="Y709" s="191"/>
      <c r="Z709" s="191"/>
      <c r="AA709" s="190"/>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8"/>
      <c r="BC709" s="188"/>
      <c r="BD709" s="187"/>
      <c r="BE709" s="187"/>
      <c r="BF709" s="187"/>
      <c r="BG709" s="187"/>
      <c r="BH709" s="187"/>
      <c r="BI709" s="187"/>
      <c r="BJ709" s="187"/>
      <c r="BK709" s="187"/>
      <c r="BL709" s="186"/>
      <c r="BM709" s="206"/>
      <c r="BO709" s="527"/>
      <c r="BP709" s="528"/>
      <c r="BQ709" s="528"/>
      <c r="BR709" s="528"/>
      <c r="BS709" s="528"/>
      <c r="BT709" s="528"/>
      <c r="BU709" s="528"/>
      <c r="BV709" s="528"/>
      <c r="BW709" s="528"/>
      <c r="BX709" s="528"/>
      <c r="BY709" s="528"/>
      <c r="BZ709" s="528"/>
      <c r="CA709" s="528"/>
      <c r="CB709" s="529"/>
      <c r="CE709" s="110"/>
      <c r="CF709" s="110"/>
      <c r="CG709" s="110"/>
      <c r="CH709" s="110"/>
      <c r="CI709" s="207"/>
      <c r="CJ709" s="536" t="s">
        <v>265</v>
      </c>
      <c r="CK709" s="537"/>
      <c r="CL709" s="537"/>
      <c r="CM709" s="537"/>
      <c r="CN709" s="537"/>
      <c r="CO709" s="537"/>
      <c r="CP709" s="537"/>
      <c r="CQ709" s="537"/>
      <c r="CR709" s="537"/>
      <c r="CS709" s="537"/>
      <c r="CT709" s="537"/>
      <c r="CU709" s="537"/>
      <c r="CV709" s="537"/>
      <c r="CW709" s="537"/>
      <c r="CX709" s="537"/>
      <c r="CY709" s="537"/>
      <c r="CZ709" s="537"/>
      <c r="DA709" s="537"/>
      <c r="DB709" s="537"/>
      <c r="DC709" s="191"/>
      <c r="DD709" s="191"/>
      <c r="DE709" s="190"/>
      <c r="DF709" s="189"/>
      <c r="DG709" s="189"/>
      <c r="DH709" s="189"/>
      <c r="DI709" s="189"/>
      <c r="DJ709" s="189"/>
      <c r="DK709" s="189"/>
      <c r="DL709" s="189"/>
      <c r="DM709" s="189"/>
      <c r="DN709" s="189"/>
      <c r="DO709" s="189"/>
      <c r="DP709" s="189"/>
      <c r="DQ709" s="189"/>
      <c r="DR709" s="189"/>
      <c r="DS709" s="189"/>
      <c r="DT709" s="189"/>
      <c r="DU709" s="189"/>
      <c r="DV709" s="189"/>
      <c r="DW709" s="189"/>
      <c r="DX709" s="189"/>
      <c r="DY709" s="189"/>
      <c r="DZ709" s="189"/>
      <c r="EA709" s="189"/>
      <c r="EB709" s="189"/>
      <c r="EC709" s="189"/>
      <c r="ED709" s="189"/>
      <c r="EE709" s="189"/>
      <c r="EF709" s="188"/>
      <c r="EG709" s="188"/>
      <c r="EH709" s="187"/>
      <c r="EI709" s="187"/>
      <c r="EJ709" s="187"/>
      <c r="EK709" s="187"/>
      <c r="EL709" s="187"/>
      <c r="EM709" s="187"/>
      <c r="EN709" s="187"/>
      <c r="EO709" s="187"/>
      <c r="EP709" s="186"/>
      <c r="EQ709" s="206"/>
      <c r="ES709" s="527" t="s">
        <v>268</v>
      </c>
      <c r="ET709" s="528"/>
      <c r="EU709" s="528"/>
      <c r="EV709" s="528"/>
      <c r="EW709" s="528"/>
      <c r="EX709" s="528"/>
      <c r="EY709" s="528"/>
      <c r="EZ709" s="528"/>
      <c r="FA709" s="528"/>
      <c r="FB709" s="528"/>
      <c r="FC709" s="528"/>
      <c r="FD709" s="528"/>
      <c r="FE709" s="528"/>
      <c r="FF709" s="529"/>
    </row>
    <row r="710" spans="1:162" s="15" customFormat="1" ht="18" customHeight="1" x14ac:dyDescent="0.45">
      <c r="A710" s="110"/>
      <c r="B710" s="110"/>
      <c r="C710" s="110"/>
      <c r="D710" s="110"/>
      <c r="E710" s="207"/>
      <c r="F710" s="538"/>
      <c r="G710" s="539"/>
      <c r="H710" s="539"/>
      <c r="I710" s="539"/>
      <c r="J710" s="539"/>
      <c r="K710" s="539"/>
      <c r="L710" s="539"/>
      <c r="M710" s="539"/>
      <c r="N710" s="539"/>
      <c r="O710" s="539"/>
      <c r="P710" s="539"/>
      <c r="Q710" s="539"/>
      <c r="R710" s="539"/>
      <c r="S710" s="539"/>
      <c r="T710" s="539"/>
      <c r="U710" s="539"/>
      <c r="V710" s="539"/>
      <c r="W710" s="539"/>
      <c r="X710" s="539"/>
      <c r="Y710" s="185"/>
      <c r="Z710" s="512" t="s">
        <v>264</v>
      </c>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4"/>
      <c r="BL710" s="184"/>
      <c r="BM710" s="206"/>
      <c r="BO710" s="530"/>
      <c r="BP710" s="531"/>
      <c r="BQ710" s="531"/>
      <c r="BR710" s="531"/>
      <c r="BS710" s="531"/>
      <c r="BT710" s="531"/>
      <c r="BU710" s="531"/>
      <c r="BV710" s="531"/>
      <c r="BW710" s="531"/>
      <c r="BX710" s="531"/>
      <c r="BY710" s="531"/>
      <c r="BZ710" s="531"/>
      <c r="CA710" s="531"/>
      <c r="CB710" s="532"/>
      <c r="CE710" s="110"/>
      <c r="CF710" s="110"/>
      <c r="CG710" s="110"/>
      <c r="CH710" s="110"/>
      <c r="CI710" s="207"/>
      <c r="CJ710" s="538"/>
      <c r="CK710" s="539"/>
      <c r="CL710" s="539"/>
      <c r="CM710" s="539"/>
      <c r="CN710" s="539"/>
      <c r="CO710" s="539"/>
      <c r="CP710" s="539"/>
      <c r="CQ710" s="539"/>
      <c r="CR710" s="539"/>
      <c r="CS710" s="539"/>
      <c r="CT710" s="539"/>
      <c r="CU710" s="539"/>
      <c r="CV710" s="539"/>
      <c r="CW710" s="539"/>
      <c r="CX710" s="539"/>
      <c r="CY710" s="539"/>
      <c r="CZ710" s="539"/>
      <c r="DA710" s="539"/>
      <c r="DB710" s="539"/>
      <c r="DC710" s="185"/>
      <c r="DD710" s="512" t="s">
        <v>264</v>
      </c>
      <c r="DE710" s="513"/>
      <c r="DF710" s="513"/>
      <c r="DG710" s="513"/>
      <c r="DH710" s="513"/>
      <c r="DI710" s="513"/>
      <c r="DJ710" s="513"/>
      <c r="DK710" s="513"/>
      <c r="DL710" s="513"/>
      <c r="DM710" s="513"/>
      <c r="DN710" s="513"/>
      <c r="DO710" s="513"/>
      <c r="DP710" s="513"/>
      <c r="DQ710" s="513"/>
      <c r="DR710" s="513"/>
      <c r="DS710" s="513"/>
      <c r="DT710" s="513"/>
      <c r="DU710" s="513"/>
      <c r="DV710" s="513"/>
      <c r="DW710" s="513"/>
      <c r="DX710" s="513"/>
      <c r="DY710" s="513"/>
      <c r="DZ710" s="513"/>
      <c r="EA710" s="513"/>
      <c r="EB710" s="513"/>
      <c r="EC710" s="513"/>
      <c r="ED710" s="513"/>
      <c r="EE710" s="513"/>
      <c r="EF710" s="513"/>
      <c r="EG710" s="513"/>
      <c r="EH710" s="513"/>
      <c r="EI710" s="513"/>
      <c r="EJ710" s="513"/>
      <c r="EK710" s="513"/>
      <c r="EL710" s="513"/>
      <c r="EM710" s="513"/>
      <c r="EN710" s="513"/>
      <c r="EO710" s="514"/>
      <c r="EP710" s="184"/>
      <c r="EQ710" s="206"/>
      <c r="ES710" s="530"/>
      <c r="ET710" s="531"/>
      <c r="EU710" s="531"/>
      <c r="EV710" s="531"/>
      <c r="EW710" s="531"/>
      <c r="EX710" s="531"/>
      <c r="EY710" s="531"/>
      <c r="EZ710" s="531"/>
      <c r="FA710" s="531"/>
      <c r="FB710" s="531"/>
      <c r="FC710" s="531"/>
      <c r="FD710" s="531"/>
      <c r="FE710" s="531"/>
      <c r="FF710" s="532"/>
    </row>
    <row r="711" spans="1:162" s="15" customFormat="1" ht="18" customHeight="1" x14ac:dyDescent="0.45">
      <c r="A711" s="110"/>
      <c r="B711" s="110"/>
      <c r="C711" s="110"/>
      <c r="D711" s="110"/>
      <c r="E711" s="207"/>
      <c r="F711" s="538"/>
      <c r="G711" s="539"/>
      <c r="H711" s="539"/>
      <c r="I711" s="539"/>
      <c r="J711" s="539"/>
      <c r="K711" s="539"/>
      <c r="L711" s="539"/>
      <c r="M711" s="539"/>
      <c r="N711" s="539"/>
      <c r="O711" s="539"/>
      <c r="P711" s="539"/>
      <c r="Q711" s="539"/>
      <c r="R711" s="539"/>
      <c r="S711" s="539"/>
      <c r="T711" s="539"/>
      <c r="U711" s="539"/>
      <c r="V711" s="539"/>
      <c r="W711" s="539"/>
      <c r="X711" s="539"/>
      <c r="Y711" s="185"/>
      <c r="Z711" s="515"/>
      <c r="AA711" s="516"/>
      <c r="AB711" s="516"/>
      <c r="AC711" s="516"/>
      <c r="AD711" s="516"/>
      <c r="AE711" s="516"/>
      <c r="AF711" s="516"/>
      <c r="AG711" s="516"/>
      <c r="AH711" s="516"/>
      <c r="AI711" s="516"/>
      <c r="AJ711" s="516"/>
      <c r="AK711" s="516"/>
      <c r="AL711" s="516"/>
      <c r="AM711" s="516"/>
      <c r="AN711" s="516"/>
      <c r="AO711" s="516"/>
      <c r="AP711" s="516"/>
      <c r="AQ711" s="516"/>
      <c r="AR711" s="516"/>
      <c r="AS711" s="516"/>
      <c r="AT711" s="516"/>
      <c r="AU711" s="516"/>
      <c r="AV711" s="516"/>
      <c r="AW711" s="516"/>
      <c r="AX711" s="516"/>
      <c r="AY711" s="516"/>
      <c r="AZ711" s="516"/>
      <c r="BA711" s="516"/>
      <c r="BB711" s="516"/>
      <c r="BC711" s="516"/>
      <c r="BD711" s="516"/>
      <c r="BE711" s="516"/>
      <c r="BF711" s="516"/>
      <c r="BG711" s="516"/>
      <c r="BH711" s="516"/>
      <c r="BI711" s="516"/>
      <c r="BJ711" s="516"/>
      <c r="BK711" s="517"/>
      <c r="BL711" s="184"/>
      <c r="BM711" s="206"/>
      <c r="BO711" s="530"/>
      <c r="BP711" s="531"/>
      <c r="BQ711" s="531"/>
      <c r="BR711" s="531"/>
      <c r="BS711" s="531"/>
      <c r="BT711" s="531"/>
      <c r="BU711" s="531"/>
      <c r="BV711" s="531"/>
      <c r="BW711" s="531"/>
      <c r="BX711" s="531"/>
      <c r="BY711" s="531"/>
      <c r="BZ711" s="531"/>
      <c r="CA711" s="531"/>
      <c r="CB711" s="532"/>
      <c r="CE711" s="110"/>
      <c r="CF711" s="110"/>
      <c r="CG711" s="110"/>
      <c r="CH711" s="110"/>
      <c r="CI711" s="207"/>
      <c r="CJ711" s="538"/>
      <c r="CK711" s="539"/>
      <c r="CL711" s="539"/>
      <c r="CM711" s="539"/>
      <c r="CN711" s="539"/>
      <c r="CO711" s="539"/>
      <c r="CP711" s="539"/>
      <c r="CQ711" s="539"/>
      <c r="CR711" s="539"/>
      <c r="CS711" s="539"/>
      <c r="CT711" s="539"/>
      <c r="CU711" s="539"/>
      <c r="CV711" s="539"/>
      <c r="CW711" s="539"/>
      <c r="CX711" s="539"/>
      <c r="CY711" s="539"/>
      <c r="CZ711" s="539"/>
      <c r="DA711" s="539"/>
      <c r="DB711" s="539"/>
      <c r="DC711" s="185"/>
      <c r="DD711" s="515"/>
      <c r="DE711" s="516"/>
      <c r="DF711" s="516"/>
      <c r="DG711" s="516"/>
      <c r="DH711" s="516"/>
      <c r="DI711" s="516"/>
      <c r="DJ711" s="516"/>
      <c r="DK711" s="516"/>
      <c r="DL711" s="516"/>
      <c r="DM711" s="516"/>
      <c r="DN711" s="516"/>
      <c r="DO711" s="516"/>
      <c r="DP711" s="516"/>
      <c r="DQ711" s="516"/>
      <c r="DR711" s="516"/>
      <c r="DS711" s="516"/>
      <c r="DT711" s="516"/>
      <c r="DU711" s="516"/>
      <c r="DV711" s="516"/>
      <c r="DW711" s="516"/>
      <c r="DX711" s="516"/>
      <c r="DY711" s="516"/>
      <c r="DZ711" s="516"/>
      <c r="EA711" s="516"/>
      <c r="EB711" s="516"/>
      <c r="EC711" s="516"/>
      <c r="ED711" s="516"/>
      <c r="EE711" s="516"/>
      <c r="EF711" s="516"/>
      <c r="EG711" s="516"/>
      <c r="EH711" s="516"/>
      <c r="EI711" s="516"/>
      <c r="EJ711" s="516"/>
      <c r="EK711" s="516"/>
      <c r="EL711" s="516"/>
      <c r="EM711" s="516"/>
      <c r="EN711" s="516"/>
      <c r="EO711" s="517"/>
      <c r="EP711" s="184"/>
      <c r="EQ711" s="206"/>
      <c r="ES711" s="530"/>
      <c r="ET711" s="531"/>
      <c r="EU711" s="531"/>
      <c r="EV711" s="531"/>
      <c r="EW711" s="531"/>
      <c r="EX711" s="531"/>
      <c r="EY711" s="531"/>
      <c r="EZ711" s="531"/>
      <c r="FA711" s="531"/>
      <c r="FB711" s="531"/>
      <c r="FC711" s="531"/>
      <c r="FD711" s="531"/>
      <c r="FE711" s="531"/>
      <c r="FF711" s="532"/>
    </row>
    <row r="712" spans="1:162" s="15" customFormat="1" ht="18" customHeight="1" thickBot="1" x14ac:dyDescent="0.5">
      <c r="A712" s="110"/>
      <c r="B712" s="110"/>
      <c r="C712" s="110"/>
      <c r="D712" s="110"/>
      <c r="E712" s="207"/>
      <c r="F712" s="538"/>
      <c r="G712" s="539"/>
      <c r="H712" s="539"/>
      <c r="I712" s="539"/>
      <c r="J712" s="539"/>
      <c r="K712" s="539"/>
      <c r="L712" s="539"/>
      <c r="M712" s="539"/>
      <c r="N712" s="539"/>
      <c r="O712" s="539"/>
      <c r="P712" s="539"/>
      <c r="Q712" s="539"/>
      <c r="R712" s="539"/>
      <c r="S712" s="539"/>
      <c r="T712" s="539"/>
      <c r="U712" s="539"/>
      <c r="V712" s="539"/>
      <c r="W712" s="539"/>
      <c r="X712" s="539"/>
      <c r="Y712" s="185"/>
      <c r="Z712" s="518"/>
      <c r="AA712" s="519"/>
      <c r="AB712" s="519"/>
      <c r="AC712" s="519"/>
      <c r="AD712" s="519"/>
      <c r="AE712" s="519"/>
      <c r="AF712" s="519"/>
      <c r="AG712" s="519"/>
      <c r="AH712" s="519"/>
      <c r="AI712" s="519"/>
      <c r="AJ712" s="519"/>
      <c r="AK712" s="519"/>
      <c r="AL712" s="519"/>
      <c r="AM712" s="519"/>
      <c r="AN712" s="519"/>
      <c r="AO712" s="519"/>
      <c r="AP712" s="519"/>
      <c r="AQ712" s="519"/>
      <c r="AR712" s="519"/>
      <c r="AS712" s="519"/>
      <c r="AT712" s="519"/>
      <c r="AU712" s="519"/>
      <c r="AV712" s="519"/>
      <c r="AW712" s="519"/>
      <c r="AX712" s="519"/>
      <c r="AY712" s="519"/>
      <c r="AZ712" s="519"/>
      <c r="BA712" s="519"/>
      <c r="BB712" s="519"/>
      <c r="BC712" s="519"/>
      <c r="BD712" s="519"/>
      <c r="BE712" s="519"/>
      <c r="BF712" s="519"/>
      <c r="BG712" s="519"/>
      <c r="BH712" s="519"/>
      <c r="BI712" s="519"/>
      <c r="BJ712" s="519"/>
      <c r="BK712" s="520"/>
      <c r="BL712" s="184"/>
      <c r="BM712" s="206"/>
      <c r="BO712" s="530"/>
      <c r="BP712" s="531"/>
      <c r="BQ712" s="531"/>
      <c r="BR712" s="531"/>
      <c r="BS712" s="531"/>
      <c r="BT712" s="531"/>
      <c r="BU712" s="531"/>
      <c r="BV712" s="531"/>
      <c r="BW712" s="531"/>
      <c r="BX712" s="531"/>
      <c r="BY712" s="531"/>
      <c r="BZ712" s="531"/>
      <c r="CA712" s="531"/>
      <c r="CB712" s="532"/>
      <c r="CE712" s="110"/>
      <c r="CF712" s="110"/>
      <c r="CG712" s="110"/>
      <c r="CH712" s="110"/>
      <c r="CI712" s="207"/>
      <c r="CJ712" s="538"/>
      <c r="CK712" s="539"/>
      <c r="CL712" s="539"/>
      <c r="CM712" s="539"/>
      <c r="CN712" s="539"/>
      <c r="CO712" s="539"/>
      <c r="CP712" s="539"/>
      <c r="CQ712" s="539"/>
      <c r="CR712" s="539"/>
      <c r="CS712" s="539"/>
      <c r="CT712" s="539"/>
      <c r="CU712" s="539"/>
      <c r="CV712" s="539"/>
      <c r="CW712" s="539"/>
      <c r="CX712" s="539"/>
      <c r="CY712" s="539"/>
      <c r="CZ712" s="539"/>
      <c r="DA712" s="539"/>
      <c r="DB712" s="539"/>
      <c r="DC712" s="185"/>
      <c r="DD712" s="518"/>
      <c r="DE712" s="519"/>
      <c r="DF712" s="519"/>
      <c r="DG712" s="519"/>
      <c r="DH712" s="519"/>
      <c r="DI712" s="519"/>
      <c r="DJ712" s="519"/>
      <c r="DK712" s="519"/>
      <c r="DL712" s="519"/>
      <c r="DM712" s="519"/>
      <c r="DN712" s="519"/>
      <c r="DO712" s="519"/>
      <c r="DP712" s="519"/>
      <c r="DQ712" s="519"/>
      <c r="DR712" s="519"/>
      <c r="DS712" s="519"/>
      <c r="DT712" s="519"/>
      <c r="DU712" s="519"/>
      <c r="DV712" s="519"/>
      <c r="DW712" s="519"/>
      <c r="DX712" s="519"/>
      <c r="DY712" s="519"/>
      <c r="DZ712" s="519"/>
      <c r="EA712" s="519"/>
      <c r="EB712" s="519"/>
      <c r="EC712" s="519"/>
      <c r="ED712" s="519"/>
      <c r="EE712" s="519"/>
      <c r="EF712" s="519"/>
      <c r="EG712" s="519"/>
      <c r="EH712" s="519"/>
      <c r="EI712" s="519"/>
      <c r="EJ712" s="519"/>
      <c r="EK712" s="519"/>
      <c r="EL712" s="519"/>
      <c r="EM712" s="519"/>
      <c r="EN712" s="519"/>
      <c r="EO712" s="520"/>
      <c r="EP712" s="184"/>
      <c r="EQ712" s="206"/>
      <c r="ES712" s="530"/>
      <c r="ET712" s="531"/>
      <c r="EU712" s="531"/>
      <c r="EV712" s="531"/>
      <c r="EW712" s="531"/>
      <c r="EX712" s="531"/>
      <c r="EY712" s="531"/>
      <c r="EZ712" s="531"/>
      <c r="FA712" s="531"/>
      <c r="FB712" s="531"/>
      <c r="FC712" s="531"/>
      <c r="FD712" s="531"/>
      <c r="FE712" s="531"/>
      <c r="FF712" s="532"/>
    </row>
    <row r="713" spans="1:162" s="15" customFormat="1" ht="9.9" customHeight="1" thickBot="1" x14ac:dyDescent="0.5">
      <c r="A713" s="110"/>
      <c r="B713" s="110"/>
      <c r="C713" s="110"/>
      <c r="D713" s="110"/>
      <c r="E713" s="207"/>
      <c r="F713" s="540"/>
      <c r="G713" s="541"/>
      <c r="H713" s="541"/>
      <c r="I713" s="541"/>
      <c r="J713" s="541"/>
      <c r="K713" s="541"/>
      <c r="L713" s="541"/>
      <c r="M713" s="541"/>
      <c r="N713" s="541"/>
      <c r="O713" s="541"/>
      <c r="P713" s="541"/>
      <c r="Q713" s="541"/>
      <c r="R713" s="541"/>
      <c r="S713" s="541"/>
      <c r="T713" s="541"/>
      <c r="U713" s="541"/>
      <c r="V713" s="541"/>
      <c r="W713" s="541"/>
      <c r="X713" s="541"/>
      <c r="Y713" s="183"/>
      <c r="Z713" s="183"/>
      <c r="AA713" s="182"/>
      <c r="AB713" s="180"/>
      <c r="AC713" s="181"/>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79"/>
      <c r="BC713" s="179"/>
      <c r="BD713" s="178"/>
      <c r="BE713" s="178"/>
      <c r="BF713" s="178"/>
      <c r="BG713" s="178"/>
      <c r="BH713" s="178"/>
      <c r="BI713" s="178"/>
      <c r="BJ713" s="178"/>
      <c r="BK713" s="178"/>
      <c r="BL713" s="177"/>
      <c r="BM713" s="206"/>
      <c r="BO713" s="533"/>
      <c r="BP713" s="534"/>
      <c r="BQ713" s="534"/>
      <c r="BR713" s="534"/>
      <c r="BS713" s="534"/>
      <c r="BT713" s="534"/>
      <c r="BU713" s="534"/>
      <c r="BV713" s="534"/>
      <c r="BW713" s="534"/>
      <c r="BX713" s="534"/>
      <c r="BY713" s="534"/>
      <c r="BZ713" s="534"/>
      <c r="CA713" s="534"/>
      <c r="CB713" s="535"/>
      <c r="CE713" s="110"/>
      <c r="CF713" s="110"/>
      <c r="CG713" s="110"/>
      <c r="CH713" s="110"/>
      <c r="CI713" s="207"/>
      <c r="CJ713" s="540"/>
      <c r="CK713" s="541"/>
      <c r="CL713" s="541"/>
      <c r="CM713" s="541"/>
      <c r="CN713" s="541"/>
      <c r="CO713" s="541"/>
      <c r="CP713" s="541"/>
      <c r="CQ713" s="541"/>
      <c r="CR713" s="541"/>
      <c r="CS713" s="541"/>
      <c r="CT713" s="541"/>
      <c r="CU713" s="541"/>
      <c r="CV713" s="541"/>
      <c r="CW713" s="541"/>
      <c r="CX713" s="541"/>
      <c r="CY713" s="541"/>
      <c r="CZ713" s="541"/>
      <c r="DA713" s="541"/>
      <c r="DB713" s="541"/>
      <c r="DC713" s="183"/>
      <c r="DD713" s="183"/>
      <c r="DE713" s="182"/>
      <c r="DF713" s="180"/>
      <c r="DG713" s="181"/>
      <c r="DH713" s="180"/>
      <c r="DI713" s="180"/>
      <c r="DJ713" s="180"/>
      <c r="DK713" s="180"/>
      <c r="DL713" s="180"/>
      <c r="DM713" s="180"/>
      <c r="DN713" s="180"/>
      <c r="DO713" s="180"/>
      <c r="DP713" s="180"/>
      <c r="DQ713" s="180"/>
      <c r="DR713" s="180"/>
      <c r="DS713" s="180"/>
      <c r="DT713" s="180"/>
      <c r="DU713" s="180"/>
      <c r="DV713" s="180"/>
      <c r="DW713" s="180"/>
      <c r="DX713" s="180"/>
      <c r="DY713" s="180"/>
      <c r="DZ713" s="180"/>
      <c r="EA713" s="180"/>
      <c r="EB713" s="180"/>
      <c r="EC713" s="180"/>
      <c r="ED713" s="180"/>
      <c r="EE713" s="180"/>
      <c r="EF713" s="179"/>
      <c r="EG713" s="179"/>
      <c r="EH713" s="178"/>
      <c r="EI713" s="178"/>
      <c r="EJ713" s="178"/>
      <c r="EK713" s="178"/>
      <c r="EL713" s="178"/>
      <c r="EM713" s="178"/>
      <c r="EN713" s="178"/>
      <c r="EO713" s="178"/>
      <c r="EP713" s="177"/>
      <c r="EQ713" s="206"/>
      <c r="ES713" s="533"/>
      <c r="ET713" s="534"/>
      <c r="EU713" s="534"/>
      <c r="EV713" s="534"/>
      <c r="EW713" s="534"/>
      <c r="EX713" s="534"/>
      <c r="EY713" s="534"/>
      <c r="EZ713" s="534"/>
      <c r="FA713" s="534"/>
      <c r="FB713" s="534"/>
      <c r="FC713" s="534"/>
      <c r="FD713" s="534"/>
      <c r="FE713" s="534"/>
      <c r="FF713" s="535"/>
    </row>
    <row r="714" spans="1:162" s="15" customFormat="1" ht="9.9" customHeight="1" thickBot="1" x14ac:dyDescent="0.5">
      <c r="A714" s="110"/>
      <c r="B714" s="110"/>
      <c r="C714" s="110"/>
      <c r="D714" s="110"/>
      <c r="E714" s="207"/>
      <c r="F714" s="196"/>
      <c r="G714" s="198"/>
      <c r="H714" s="198"/>
      <c r="I714" s="198"/>
      <c r="J714" s="198"/>
      <c r="K714" s="198"/>
      <c r="L714" s="198"/>
      <c r="M714" s="198"/>
      <c r="N714" s="198"/>
      <c r="O714" s="198"/>
      <c r="P714" s="198"/>
      <c r="Q714" s="198"/>
      <c r="R714" s="198"/>
      <c r="S714" s="198"/>
      <c r="T714" s="198"/>
      <c r="U714" s="198"/>
      <c r="V714" s="198"/>
      <c r="W714" s="197"/>
      <c r="X714" s="197"/>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M714" s="206"/>
      <c r="BO714" s="169"/>
      <c r="BP714" s="192"/>
      <c r="BQ714" s="192"/>
      <c r="BR714" s="169"/>
      <c r="BS714" s="169"/>
      <c r="BT714" s="169"/>
      <c r="BU714" s="169"/>
      <c r="BV714" s="169"/>
      <c r="BW714" s="169"/>
      <c r="BX714" s="169"/>
      <c r="BY714" s="169"/>
      <c r="BZ714" s="192"/>
      <c r="CA714" s="192"/>
      <c r="CB714" s="18"/>
      <c r="CE714" s="110"/>
      <c r="CF714" s="110"/>
      <c r="CG714" s="110"/>
      <c r="CH714" s="110"/>
      <c r="CI714" s="207"/>
      <c r="CJ714" s="196"/>
      <c r="CK714" s="198"/>
      <c r="CL714" s="198"/>
      <c r="CM714" s="198"/>
      <c r="CN714" s="198"/>
      <c r="CO714" s="198"/>
      <c r="CP714" s="198"/>
      <c r="CQ714" s="198"/>
      <c r="CR714" s="198"/>
      <c r="CS714" s="198"/>
      <c r="CT714" s="198"/>
      <c r="CU714" s="198"/>
      <c r="CV714" s="198"/>
      <c r="CW714" s="198"/>
      <c r="CX714" s="198"/>
      <c r="CY714" s="198"/>
      <c r="CZ714" s="198"/>
      <c r="DA714" s="197"/>
      <c r="DB714" s="197"/>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Q714" s="206"/>
      <c r="ES714" s="169"/>
      <c r="ET714" s="192"/>
      <c r="EU714" s="192"/>
      <c r="EV714" s="169"/>
      <c r="EW714" s="169"/>
      <c r="EX714" s="169"/>
      <c r="EY714" s="169"/>
      <c r="EZ714" s="169"/>
      <c r="FA714" s="169"/>
      <c r="FB714" s="169"/>
      <c r="FC714" s="169"/>
      <c r="FD714" s="192"/>
      <c r="FE714" s="192"/>
      <c r="FF714" s="18"/>
    </row>
    <row r="715" spans="1:162" s="15" customFormat="1" ht="9.9" customHeight="1" thickBot="1" x14ac:dyDescent="0.5">
      <c r="A715" s="110"/>
      <c r="B715" s="110"/>
      <c r="C715" s="110"/>
      <c r="D715" s="110"/>
      <c r="E715" s="207"/>
      <c r="F715" s="536" t="s">
        <v>269</v>
      </c>
      <c r="G715" s="537"/>
      <c r="H715" s="537"/>
      <c r="I715" s="537"/>
      <c r="J715" s="537"/>
      <c r="K715" s="537"/>
      <c r="L715" s="537"/>
      <c r="M715" s="537"/>
      <c r="N715" s="537"/>
      <c r="O715" s="537"/>
      <c r="P715" s="537"/>
      <c r="Q715" s="537"/>
      <c r="R715" s="537"/>
      <c r="S715" s="537"/>
      <c r="T715" s="537"/>
      <c r="U715" s="537"/>
      <c r="V715" s="537"/>
      <c r="W715" s="537"/>
      <c r="X715" s="537"/>
      <c r="Y715" s="191"/>
      <c r="Z715" s="191"/>
      <c r="AA715" s="190"/>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8"/>
      <c r="BC715" s="188"/>
      <c r="BD715" s="187"/>
      <c r="BE715" s="187"/>
      <c r="BF715" s="187"/>
      <c r="BG715" s="187"/>
      <c r="BH715" s="187"/>
      <c r="BI715" s="187"/>
      <c r="BJ715" s="187"/>
      <c r="BK715" s="187"/>
      <c r="BL715" s="186"/>
      <c r="BM715" s="206"/>
      <c r="BO715" s="527"/>
      <c r="BP715" s="528"/>
      <c r="BQ715" s="528"/>
      <c r="BR715" s="528"/>
      <c r="BS715" s="528"/>
      <c r="BT715" s="528"/>
      <c r="BU715" s="528"/>
      <c r="BV715" s="528"/>
      <c r="BW715" s="528"/>
      <c r="BX715" s="528"/>
      <c r="BY715" s="528"/>
      <c r="BZ715" s="528"/>
      <c r="CA715" s="528"/>
      <c r="CB715" s="529"/>
      <c r="CE715" s="110"/>
      <c r="CF715" s="110"/>
      <c r="CG715" s="110"/>
      <c r="CH715" s="110"/>
      <c r="CI715" s="207"/>
      <c r="CJ715" s="536" t="s">
        <v>269</v>
      </c>
      <c r="CK715" s="537"/>
      <c r="CL715" s="537"/>
      <c r="CM715" s="537"/>
      <c r="CN715" s="537"/>
      <c r="CO715" s="537"/>
      <c r="CP715" s="537"/>
      <c r="CQ715" s="537"/>
      <c r="CR715" s="537"/>
      <c r="CS715" s="537"/>
      <c r="CT715" s="537"/>
      <c r="CU715" s="537"/>
      <c r="CV715" s="537"/>
      <c r="CW715" s="537"/>
      <c r="CX715" s="537"/>
      <c r="CY715" s="537"/>
      <c r="CZ715" s="537"/>
      <c r="DA715" s="537"/>
      <c r="DB715" s="537"/>
      <c r="DC715" s="191"/>
      <c r="DD715" s="191"/>
      <c r="DE715" s="190"/>
      <c r="DF715" s="189"/>
      <c r="DG715" s="189"/>
      <c r="DH715" s="189"/>
      <c r="DI715" s="189"/>
      <c r="DJ715" s="189"/>
      <c r="DK715" s="189"/>
      <c r="DL715" s="189"/>
      <c r="DM715" s="189"/>
      <c r="DN715" s="189"/>
      <c r="DO715" s="189"/>
      <c r="DP715" s="189"/>
      <c r="DQ715" s="189"/>
      <c r="DR715" s="189"/>
      <c r="DS715" s="189"/>
      <c r="DT715" s="189"/>
      <c r="DU715" s="189"/>
      <c r="DV715" s="189"/>
      <c r="DW715" s="189"/>
      <c r="DX715" s="189"/>
      <c r="DY715" s="189"/>
      <c r="DZ715" s="189"/>
      <c r="EA715" s="189"/>
      <c r="EB715" s="189"/>
      <c r="EC715" s="189"/>
      <c r="ED715" s="189"/>
      <c r="EE715" s="189"/>
      <c r="EF715" s="188"/>
      <c r="EG715" s="188"/>
      <c r="EH715" s="187"/>
      <c r="EI715" s="187"/>
      <c r="EJ715" s="187"/>
      <c r="EK715" s="187"/>
      <c r="EL715" s="187"/>
      <c r="EM715" s="187"/>
      <c r="EN715" s="187"/>
      <c r="EO715" s="187"/>
      <c r="EP715" s="186"/>
      <c r="EQ715" s="206"/>
      <c r="ES715" s="527" t="s">
        <v>268</v>
      </c>
      <c r="ET715" s="528"/>
      <c r="EU715" s="528"/>
      <c r="EV715" s="528"/>
      <c r="EW715" s="528"/>
      <c r="EX715" s="528"/>
      <c r="EY715" s="528"/>
      <c r="EZ715" s="528"/>
      <c r="FA715" s="528"/>
      <c r="FB715" s="528"/>
      <c r="FC715" s="528"/>
      <c r="FD715" s="528"/>
      <c r="FE715" s="528"/>
      <c r="FF715" s="529"/>
    </row>
    <row r="716" spans="1:162" s="15" customFormat="1" ht="13.95" customHeight="1" x14ac:dyDescent="0.45">
      <c r="A716" s="110"/>
      <c r="B716" s="110"/>
      <c r="C716" s="110"/>
      <c r="D716" s="110"/>
      <c r="E716" s="207"/>
      <c r="F716" s="538"/>
      <c r="G716" s="539"/>
      <c r="H716" s="539"/>
      <c r="I716" s="539"/>
      <c r="J716" s="539"/>
      <c r="K716" s="539"/>
      <c r="L716" s="539"/>
      <c r="M716" s="539"/>
      <c r="N716" s="539"/>
      <c r="O716" s="539"/>
      <c r="P716" s="539"/>
      <c r="Q716" s="539"/>
      <c r="R716" s="539"/>
      <c r="S716" s="539"/>
      <c r="T716" s="539"/>
      <c r="U716" s="539"/>
      <c r="V716" s="539"/>
      <c r="W716" s="539"/>
      <c r="X716" s="539"/>
      <c r="Y716" s="185"/>
      <c r="Z716" s="512" t="s">
        <v>267</v>
      </c>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4"/>
      <c r="BL716" s="184"/>
      <c r="BM716" s="206"/>
      <c r="BO716" s="530"/>
      <c r="BP716" s="531"/>
      <c r="BQ716" s="531"/>
      <c r="BR716" s="531"/>
      <c r="BS716" s="531"/>
      <c r="BT716" s="531"/>
      <c r="BU716" s="531"/>
      <c r="BV716" s="531"/>
      <c r="BW716" s="531"/>
      <c r="BX716" s="531"/>
      <c r="BY716" s="531"/>
      <c r="BZ716" s="531"/>
      <c r="CA716" s="531"/>
      <c r="CB716" s="532"/>
      <c r="CE716" s="110"/>
      <c r="CF716" s="110"/>
      <c r="CG716" s="110"/>
      <c r="CH716" s="110"/>
      <c r="CI716" s="207"/>
      <c r="CJ716" s="538"/>
      <c r="CK716" s="539"/>
      <c r="CL716" s="539"/>
      <c r="CM716" s="539"/>
      <c r="CN716" s="539"/>
      <c r="CO716" s="539"/>
      <c r="CP716" s="539"/>
      <c r="CQ716" s="539"/>
      <c r="CR716" s="539"/>
      <c r="CS716" s="539"/>
      <c r="CT716" s="539"/>
      <c r="CU716" s="539"/>
      <c r="CV716" s="539"/>
      <c r="CW716" s="539"/>
      <c r="CX716" s="539"/>
      <c r="CY716" s="539"/>
      <c r="CZ716" s="539"/>
      <c r="DA716" s="539"/>
      <c r="DB716" s="539"/>
      <c r="DC716" s="185"/>
      <c r="DD716" s="512" t="s">
        <v>267</v>
      </c>
      <c r="DE716" s="513"/>
      <c r="DF716" s="513"/>
      <c r="DG716" s="513"/>
      <c r="DH716" s="513"/>
      <c r="DI716" s="513"/>
      <c r="DJ716" s="513"/>
      <c r="DK716" s="513"/>
      <c r="DL716" s="513"/>
      <c r="DM716" s="513"/>
      <c r="DN716" s="513"/>
      <c r="DO716" s="513"/>
      <c r="DP716" s="513"/>
      <c r="DQ716" s="513"/>
      <c r="DR716" s="513"/>
      <c r="DS716" s="513"/>
      <c r="DT716" s="513"/>
      <c r="DU716" s="513"/>
      <c r="DV716" s="513"/>
      <c r="DW716" s="513"/>
      <c r="DX716" s="513"/>
      <c r="DY716" s="513"/>
      <c r="DZ716" s="513"/>
      <c r="EA716" s="513"/>
      <c r="EB716" s="513"/>
      <c r="EC716" s="513"/>
      <c r="ED716" s="513"/>
      <c r="EE716" s="513"/>
      <c r="EF716" s="513"/>
      <c r="EG716" s="513"/>
      <c r="EH716" s="513"/>
      <c r="EI716" s="513"/>
      <c r="EJ716" s="513"/>
      <c r="EK716" s="513"/>
      <c r="EL716" s="513"/>
      <c r="EM716" s="513"/>
      <c r="EN716" s="513"/>
      <c r="EO716" s="514"/>
      <c r="EP716" s="184"/>
      <c r="EQ716" s="206"/>
      <c r="ES716" s="530"/>
      <c r="ET716" s="531"/>
      <c r="EU716" s="531"/>
      <c r="EV716" s="531"/>
      <c r="EW716" s="531"/>
      <c r="EX716" s="531"/>
      <c r="EY716" s="531"/>
      <c r="EZ716" s="531"/>
      <c r="FA716" s="531"/>
      <c r="FB716" s="531"/>
      <c r="FC716" s="531"/>
      <c r="FD716" s="531"/>
      <c r="FE716" s="531"/>
      <c r="FF716" s="532"/>
    </row>
    <row r="717" spans="1:162" s="15" customFormat="1" ht="13.95" customHeight="1" x14ac:dyDescent="0.45">
      <c r="A717" s="110"/>
      <c r="B717" s="110"/>
      <c r="C717" s="110"/>
      <c r="D717" s="110"/>
      <c r="E717" s="207"/>
      <c r="F717" s="538"/>
      <c r="G717" s="539"/>
      <c r="H717" s="539"/>
      <c r="I717" s="539"/>
      <c r="J717" s="539"/>
      <c r="K717" s="539"/>
      <c r="L717" s="539"/>
      <c r="M717" s="539"/>
      <c r="N717" s="539"/>
      <c r="O717" s="539"/>
      <c r="P717" s="539"/>
      <c r="Q717" s="539"/>
      <c r="R717" s="539"/>
      <c r="S717" s="539"/>
      <c r="T717" s="539"/>
      <c r="U717" s="539"/>
      <c r="V717" s="539"/>
      <c r="W717" s="539"/>
      <c r="X717" s="539"/>
      <c r="Y717" s="185"/>
      <c r="Z717" s="515"/>
      <c r="AA717" s="516"/>
      <c r="AB717" s="516"/>
      <c r="AC717" s="516"/>
      <c r="AD717" s="516"/>
      <c r="AE717" s="516"/>
      <c r="AF717" s="516"/>
      <c r="AG717" s="516"/>
      <c r="AH717" s="516"/>
      <c r="AI717" s="516"/>
      <c r="AJ717" s="516"/>
      <c r="AK717" s="516"/>
      <c r="AL717" s="516"/>
      <c r="AM717" s="516"/>
      <c r="AN717" s="516"/>
      <c r="AO717" s="516"/>
      <c r="AP717" s="516"/>
      <c r="AQ717" s="516"/>
      <c r="AR717" s="516"/>
      <c r="AS717" s="516"/>
      <c r="AT717" s="516"/>
      <c r="AU717" s="516"/>
      <c r="AV717" s="516"/>
      <c r="AW717" s="516"/>
      <c r="AX717" s="516"/>
      <c r="AY717" s="516"/>
      <c r="AZ717" s="516"/>
      <c r="BA717" s="516"/>
      <c r="BB717" s="516"/>
      <c r="BC717" s="516"/>
      <c r="BD717" s="516"/>
      <c r="BE717" s="516"/>
      <c r="BF717" s="516"/>
      <c r="BG717" s="516"/>
      <c r="BH717" s="516"/>
      <c r="BI717" s="516"/>
      <c r="BJ717" s="516"/>
      <c r="BK717" s="517"/>
      <c r="BL717" s="184"/>
      <c r="BM717" s="206"/>
      <c r="BO717" s="530"/>
      <c r="BP717" s="531"/>
      <c r="BQ717" s="531"/>
      <c r="BR717" s="531"/>
      <c r="BS717" s="531"/>
      <c r="BT717" s="531"/>
      <c r="BU717" s="531"/>
      <c r="BV717" s="531"/>
      <c r="BW717" s="531"/>
      <c r="BX717" s="531"/>
      <c r="BY717" s="531"/>
      <c r="BZ717" s="531"/>
      <c r="CA717" s="531"/>
      <c r="CB717" s="532"/>
      <c r="CE717" s="110"/>
      <c r="CF717" s="110"/>
      <c r="CG717" s="110"/>
      <c r="CH717" s="110"/>
      <c r="CI717" s="207"/>
      <c r="CJ717" s="538"/>
      <c r="CK717" s="539"/>
      <c r="CL717" s="539"/>
      <c r="CM717" s="539"/>
      <c r="CN717" s="539"/>
      <c r="CO717" s="539"/>
      <c r="CP717" s="539"/>
      <c r="CQ717" s="539"/>
      <c r="CR717" s="539"/>
      <c r="CS717" s="539"/>
      <c r="CT717" s="539"/>
      <c r="CU717" s="539"/>
      <c r="CV717" s="539"/>
      <c r="CW717" s="539"/>
      <c r="CX717" s="539"/>
      <c r="CY717" s="539"/>
      <c r="CZ717" s="539"/>
      <c r="DA717" s="539"/>
      <c r="DB717" s="539"/>
      <c r="DC717" s="185"/>
      <c r="DD717" s="515"/>
      <c r="DE717" s="516"/>
      <c r="DF717" s="516"/>
      <c r="DG717" s="516"/>
      <c r="DH717" s="516"/>
      <c r="DI717" s="516"/>
      <c r="DJ717" s="516"/>
      <c r="DK717" s="516"/>
      <c r="DL717" s="516"/>
      <c r="DM717" s="516"/>
      <c r="DN717" s="516"/>
      <c r="DO717" s="516"/>
      <c r="DP717" s="516"/>
      <c r="DQ717" s="516"/>
      <c r="DR717" s="516"/>
      <c r="DS717" s="516"/>
      <c r="DT717" s="516"/>
      <c r="DU717" s="516"/>
      <c r="DV717" s="516"/>
      <c r="DW717" s="516"/>
      <c r="DX717" s="516"/>
      <c r="DY717" s="516"/>
      <c r="DZ717" s="516"/>
      <c r="EA717" s="516"/>
      <c r="EB717" s="516"/>
      <c r="EC717" s="516"/>
      <c r="ED717" s="516"/>
      <c r="EE717" s="516"/>
      <c r="EF717" s="516"/>
      <c r="EG717" s="516"/>
      <c r="EH717" s="516"/>
      <c r="EI717" s="516"/>
      <c r="EJ717" s="516"/>
      <c r="EK717" s="516"/>
      <c r="EL717" s="516"/>
      <c r="EM717" s="516"/>
      <c r="EN717" s="516"/>
      <c r="EO717" s="517"/>
      <c r="EP717" s="184"/>
      <c r="EQ717" s="206"/>
      <c r="ES717" s="530"/>
      <c r="ET717" s="531"/>
      <c r="EU717" s="531"/>
      <c r="EV717" s="531"/>
      <c r="EW717" s="531"/>
      <c r="EX717" s="531"/>
      <c r="EY717" s="531"/>
      <c r="EZ717" s="531"/>
      <c r="FA717" s="531"/>
      <c r="FB717" s="531"/>
      <c r="FC717" s="531"/>
      <c r="FD717" s="531"/>
      <c r="FE717" s="531"/>
      <c r="FF717" s="532"/>
    </row>
    <row r="718" spans="1:162" s="15" customFormat="1" ht="13.95" customHeight="1" thickBot="1" x14ac:dyDescent="0.5">
      <c r="A718" s="110"/>
      <c r="B718" s="110"/>
      <c r="C718" s="110"/>
      <c r="D718" s="110"/>
      <c r="E718" s="207"/>
      <c r="F718" s="538"/>
      <c r="G718" s="539"/>
      <c r="H718" s="539"/>
      <c r="I718" s="539"/>
      <c r="J718" s="539"/>
      <c r="K718" s="539"/>
      <c r="L718" s="539"/>
      <c r="M718" s="539"/>
      <c r="N718" s="539"/>
      <c r="O718" s="539"/>
      <c r="P718" s="539"/>
      <c r="Q718" s="539"/>
      <c r="R718" s="539"/>
      <c r="S718" s="539"/>
      <c r="T718" s="539"/>
      <c r="U718" s="539"/>
      <c r="V718" s="539"/>
      <c r="W718" s="539"/>
      <c r="X718" s="539"/>
      <c r="Y718" s="185"/>
      <c r="Z718" s="518"/>
      <c r="AA718" s="519"/>
      <c r="AB718" s="519"/>
      <c r="AC718" s="519"/>
      <c r="AD718" s="519"/>
      <c r="AE718" s="519"/>
      <c r="AF718" s="519"/>
      <c r="AG718" s="519"/>
      <c r="AH718" s="519"/>
      <c r="AI718" s="519"/>
      <c r="AJ718" s="519"/>
      <c r="AK718" s="519"/>
      <c r="AL718" s="519"/>
      <c r="AM718" s="519"/>
      <c r="AN718" s="519"/>
      <c r="AO718" s="519"/>
      <c r="AP718" s="519"/>
      <c r="AQ718" s="519"/>
      <c r="AR718" s="519"/>
      <c r="AS718" s="519"/>
      <c r="AT718" s="519"/>
      <c r="AU718" s="519"/>
      <c r="AV718" s="519"/>
      <c r="AW718" s="519"/>
      <c r="AX718" s="519"/>
      <c r="AY718" s="519"/>
      <c r="AZ718" s="519"/>
      <c r="BA718" s="519"/>
      <c r="BB718" s="519"/>
      <c r="BC718" s="519"/>
      <c r="BD718" s="519"/>
      <c r="BE718" s="519"/>
      <c r="BF718" s="519"/>
      <c r="BG718" s="519"/>
      <c r="BH718" s="519"/>
      <c r="BI718" s="519"/>
      <c r="BJ718" s="519"/>
      <c r="BK718" s="520"/>
      <c r="BL718" s="184"/>
      <c r="BM718" s="206"/>
      <c r="BO718" s="530"/>
      <c r="BP718" s="531"/>
      <c r="BQ718" s="531"/>
      <c r="BR718" s="531"/>
      <c r="BS718" s="531"/>
      <c r="BT718" s="531"/>
      <c r="BU718" s="531"/>
      <c r="BV718" s="531"/>
      <c r="BW718" s="531"/>
      <c r="BX718" s="531"/>
      <c r="BY718" s="531"/>
      <c r="BZ718" s="531"/>
      <c r="CA718" s="531"/>
      <c r="CB718" s="532"/>
      <c r="CE718" s="110"/>
      <c r="CF718" s="110"/>
      <c r="CG718" s="110"/>
      <c r="CH718" s="110"/>
      <c r="CI718" s="207"/>
      <c r="CJ718" s="538"/>
      <c r="CK718" s="539"/>
      <c r="CL718" s="539"/>
      <c r="CM718" s="539"/>
      <c r="CN718" s="539"/>
      <c r="CO718" s="539"/>
      <c r="CP718" s="539"/>
      <c r="CQ718" s="539"/>
      <c r="CR718" s="539"/>
      <c r="CS718" s="539"/>
      <c r="CT718" s="539"/>
      <c r="CU718" s="539"/>
      <c r="CV718" s="539"/>
      <c r="CW718" s="539"/>
      <c r="CX718" s="539"/>
      <c r="CY718" s="539"/>
      <c r="CZ718" s="539"/>
      <c r="DA718" s="539"/>
      <c r="DB718" s="539"/>
      <c r="DC718" s="185"/>
      <c r="DD718" s="518"/>
      <c r="DE718" s="519"/>
      <c r="DF718" s="519"/>
      <c r="DG718" s="519"/>
      <c r="DH718" s="519"/>
      <c r="DI718" s="519"/>
      <c r="DJ718" s="519"/>
      <c r="DK718" s="519"/>
      <c r="DL718" s="519"/>
      <c r="DM718" s="519"/>
      <c r="DN718" s="519"/>
      <c r="DO718" s="519"/>
      <c r="DP718" s="519"/>
      <c r="DQ718" s="519"/>
      <c r="DR718" s="519"/>
      <c r="DS718" s="519"/>
      <c r="DT718" s="519"/>
      <c r="DU718" s="519"/>
      <c r="DV718" s="519"/>
      <c r="DW718" s="519"/>
      <c r="DX718" s="519"/>
      <c r="DY718" s="519"/>
      <c r="DZ718" s="519"/>
      <c r="EA718" s="519"/>
      <c r="EB718" s="519"/>
      <c r="EC718" s="519"/>
      <c r="ED718" s="519"/>
      <c r="EE718" s="519"/>
      <c r="EF718" s="519"/>
      <c r="EG718" s="519"/>
      <c r="EH718" s="519"/>
      <c r="EI718" s="519"/>
      <c r="EJ718" s="519"/>
      <c r="EK718" s="519"/>
      <c r="EL718" s="519"/>
      <c r="EM718" s="519"/>
      <c r="EN718" s="519"/>
      <c r="EO718" s="520"/>
      <c r="EP718" s="184"/>
      <c r="EQ718" s="206"/>
      <c r="ES718" s="530"/>
      <c r="ET718" s="531"/>
      <c r="EU718" s="531"/>
      <c r="EV718" s="531"/>
      <c r="EW718" s="531"/>
      <c r="EX718" s="531"/>
      <c r="EY718" s="531"/>
      <c r="EZ718" s="531"/>
      <c r="FA718" s="531"/>
      <c r="FB718" s="531"/>
      <c r="FC718" s="531"/>
      <c r="FD718" s="531"/>
      <c r="FE718" s="531"/>
      <c r="FF718" s="532"/>
    </row>
    <row r="719" spans="1:162" s="15" customFormat="1" ht="9.9" customHeight="1" thickBot="1" x14ac:dyDescent="0.5">
      <c r="A719" s="110"/>
      <c r="B719" s="110"/>
      <c r="C719" s="110"/>
      <c r="D719" s="110"/>
      <c r="E719" s="207"/>
      <c r="F719" s="540"/>
      <c r="G719" s="541"/>
      <c r="H719" s="541"/>
      <c r="I719" s="541"/>
      <c r="J719" s="541"/>
      <c r="K719" s="541"/>
      <c r="L719" s="541"/>
      <c r="M719" s="541"/>
      <c r="N719" s="541"/>
      <c r="O719" s="541"/>
      <c r="P719" s="541"/>
      <c r="Q719" s="541"/>
      <c r="R719" s="541"/>
      <c r="S719" s="541"/>
      <c r="T719" s="541"/>
      <c r="U719" s="541"/>
      <c r="V719" s="541"/>
      <c r="W719" s="541"/>
      <c r="X719" s="541"/>
      <c r="Y719" s="183"/>
      <c r="Z719" s="183"/>
      <c r="AA719" s="182"/>
      <c r="AB719" s="180"/>
      <c r="AC719" s="181"/>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79"/>
      <c r="BC719" s="179"/>
      <c r="BD719" s="178"/>
      <c r="BE719" s="178"/>
      <c r="BF719" s="178"/>
      <c r="BG719" s="178"/>
      <c r="BH719" s="178"/>
      <c r="BI719" s="178"/>
      <c r="BJ719" s="178"/>
      <c r="BK719" s="178"/>
      <c r="BL719" s="177"/>
      <c r="BM719" s="206"/>
      <c r="BO719" s="533"/>
      <c r="BP719" s="534"/>
      <c r="BQ719" s="534"/>
      <c r="BR719" s="534"/>
      <c r="BS719" s="534"/>
      <c r="BT719" s="534"/>
      <c r="BU719" s="534"/>
      <c r="BV719" s="534"/>
      <c r="BW719" s="534"/>
      <c r="BX719" s="534"/>
      <c r="BY719" s="534"/>
      <c r="BZ719" s="534"/>
      <c r="CA719" s="534"/>
      <c r="CB719" s="535"/>
      <c r="CE719" s="110"/>
      <c r="CF719" s="110"/>
      <c r="CG719" s="110"/>
      <c r="CH719" s="110"/>
      <c r="CI719" s="207"/>
      <c r="CJ719" s="540"/>
      <c r="CK719" s="541"/>
      <c r="CL719" s="541"/>
      <c r="CM719" s="541"/>
      <c r="CN719" s="541"/>
      <c r="CO719" s="541"/>
      <c r="CP719" s="541"/>
      <c r="CQ719" s="541"/>
      <c r="CR719" s="541"/>
      <c r="CS719" s="541"/>
      <c r="CT719" s="541"/>
      <c r="CU719" s="541"/>
      <c r="CV719" s="541"/>
      <c r="CW719" s="541"/>
      <c r="CX719" s="541"/>
      <c r="CY719" s="541"/>
      <c r="CZ719" s="541"/>
      <c r="DA719" s="541"/>
      <c r="DB719" s="541"/>
      <c r="DC719" s="183"/>
      <c r="DD719" s="183"/>
      <c r="DE719" s="182"/>
      <c r="DF719" s="180"/>
      <c r="DG719" s="181"/>
      <c r="DH719" s="180"/>
      <c r="DI719" s="180"/>
      <c r="DJ719" s="180"/>
      <c r="DK719" s="180"/>
      <c r="DL719" s="180"/>
      <c r="DM719" s="180"/>
      <c r="DN719" s="180"/>
      <c r="DO719" s="180"/>
      <c r="DP719" s="180"/>
      <c r="DQ719" s="180"/>
      <c r="DR719" s="180"/>
      <c r="DS719" s="180"/>
      <c r="DT719" s="180"/>
      <c r="DU719" s="180"/>
      <c r="DV719" s="180"/>
      <c r="DW719" s="180"/>
      <c r="DX719" s="180"/>
      <c r="DY719" s="180"/>
      <c r="DZ719" s="180"/>
      <c r="EA719" s="180"/>
      <c r="EB719" s="180"/>
      <c r="EC719" s="180"/>
      <c r="ED719" s="180"/>
      <c r="EE719" s="180"/>
      <c r="EF719" s="179"/>
      <c r="EG719" s="179"/>
      <c r="EH719" s="178"/>
      <c r="EI719" s="178"/>
      <c r="EJ719" s="178"/>
      <c r="EK719" s="178"/>
      <c r="EL719" s="178"/>
      <c r="EM719" s="178"/>
      <c r="EN719" s="178"/>
      <c r="EO719" s="178"/>
      <c r="EP719" s="177"/>
      <c r="EQ719" s="206"/>
      <c r="ES719" s="533"/>
      <c r="ET719" s="534"/>
      <c r="EU719" s="534"/>
      <c r="EV719" s="534"/>
      <c r="EW719" s="534"/>
      <c r="EX719" s="534"/>
      <c r="EY719" s="534"/>
      <c r="EZ719" s="534"/>
      <c r="FA719" s="534"/>
      <c r="FB719" s="534"/>
      <c r="FC719" s="534"/>
      <c r="FD719" s="534"/>
      <c r="FE719" s="534"/>
      <c r="FF719" s="535"/>
    </row>
    <row r="720" spans="1:162" s="15" customFormat="1" ht="9.9" customHeight="1" x14ac:dyDescent="0.45">
      <c r="A720" s="110"/>
      <c r="B720" s="110"/>
      <c r="C720" s="110"/>
      <c r="D720" s="110"/>
      <c r="E720" s="207"/>
      <c r="F720" s="210"/>
      <c r="G720" s="209"/>
      <c r="H720" s="209"/>
      <c r="I720" s="209"/>
      <c r="J720" s="209"/>
      <c r="K720" s="209"/>
      <c r="L720" s="209"/>
      <c r="M720" s="209"/>
      <c r="N720" s="209"/>
      <c r="O720" s="209"/>
      <c r="P720" s="209"/>
      <c r="Q720" s="209"/>
      <c r="R720" s="209"/>
      <c r="S720" s="209"/>
      <c r="T720" s="209"/>
      <c r="U720" s="209"/>
      <c r="V720" s="209"/>
      <c r="W720" s="208"/>
      <c r="X720" s="208"/>
      <c r="Y720" s="207"/>
      <c r="Z720" s="207"/>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6"/>
      <c r="BE720" s="206"/>
      <c r="BF720" s="206"/>
      <c r="BG720" s="206"/>
      <c r="BH720" s="206"/>
      <c r="BI720" s="206"/>
      <c r="BJ720" s="206"/>
      <c r="BK720" s="206"/>
      <c r="BL720" s="206"/>
      <c r="BM720" s="206"/>
      <c r="BO720" s="169"/>
      <c r="BP720" s="192"/>
      <c r="BQ720" s="192"/>
      <c r="BR720" s="169"/>
      <c r="BS720" s="169"/>
      <c r="BT720" s="169"/>
      <c r="BU720" s="169"/>
      <c r="BV720" s="169"/>
      <c r="BW720" s="169"/>
      <c r="BX720" s="169"/>
      <c r="BY720" s="169"/>
      <c r="BZ720" s="192"/>
      <c r="CA720" s="192"/>
      <c r="CB720" s="18"/>
      <c r="CE720" s="110"/>
      <c r="CF720" s="110"/>
      <c r="CG720" s="110"/>
      <c r="CH720" s="110"/>
      <c r="CI720" s="207"/>
      <c r="CJ720" s="210"/>
      <c r="CK720" s="209"/>
      <c r="CL720" s="209"/>
      <c r="CM720" s="209"/>
      <c r="CN720" s="209"/>
      <c r="CO720" s="209"/>
      <c r="CP720" s="209"/>
      <c r="CQ720" s="209"/>
      <c r="CR720" s="209"/>
      <c r="CS720" s="209"/>
      <c r="CT720" s="209"/>
      <c r="CU720" s="209"/>
      <c r="CV720" s="209"/>
      <c r="CW720" s="209"/>
      <c r="CX720" s="209"/>
      <c r="CY720" s="209"/>
      <c r="CZ720" s="209"/>
      <c r="DA720" s="208"/>
      <c r="DB720" s="208"/>
      <c r="DC720" s="207"/>
      <c r="DD720" s="207"/>
      <c r="DE720" s="207"/>
      <c r="DF720" s="207"/>
      <c r="DG720" s="207"/>
      <c r="DH720" s="207"/>
      <c r="DI720" s="207"/>
      <c r="DJ720" s="207"/>
      <c r="DK720" s="207"/>
      <c r="DL720" s="207"/>
      <c r="DM720" s="207"/>
      <c r="DN720" s="207"/>
      <c r="DO720" s="207"/>
      <c r="DP720" s="207"/>
      <c r="DQ720" s="207"/>
      <c r="DR720" s="207"/>
      <c r="DS720" s="207"/>
      <c r="DT720" s="207"/>
      <c r="DU720" s="207"/>
      <c r="DV720" s="207"/>
      <c r="DW720" s="207"/>
      <c r="DX720" s="207"/>
      <c r="DY720" s="207"/>
      <c r="DZ720" s="207"/>
      <c r="EA720" s="207"/>
      <c r="EB720" s="207"/>
      <c r="EC720" s="207"/>
      <c r="ED720" s="207"/>
      <c r="EE720" s="207"/>
      <c r="EF720" s="207"/>
      <c r="EG720" s="207"/>
      <c r="EH720" s="206"/>
      <c r="EI720" s="206"/>
      <c r="EJ720" s="206"/>
      <c r="EK720" s="206"/>
      <c r="EL720" s="206"/>
      <c r="EM720" s="206"/>
      <c r="EN720" s="206"/>
      <c r="EO720" s="206"/>
      <c r="EP720" s="206"/>
      <c r="EQ720" s="206"/>
      <c r="ES720" s="169"/>
      <c r="ET720" s="192"/>
      <c r="EU720" s="192"/>
      <c r="EV720" s="169"/>
      <c r="EW720" s="169"/>
      <c r="EX720" s="169"/>
      <c r="EY720" s="169"/>
      <c r="EZ720" s="169"/>
      <c r="FA720" s="169"/>
      <c r="FB720" s="169"/>
      <c r="FC720" s="169"/>
      <c r="FD720" s="192"/>
      <c r="FE720" s="192"/>
      <c r="FF720" s="18"/>
    </row>
    <row r="721" spans="1:162" s="15" customFormat="1" ht="9.9" customHeight="1" x14ac:dyDescent="0.45">
      <c r="A721" s="110"/>
      <c r="B721" s="110"/>
      <c r="C721" s="110"/>
      <c r="D721" s="110"/>
      <c r="E721" s="110"/>
      <c r="F721" s="196"/>
      <c r="G721" s="198"/>
      <c r="H721" s="198"/>
      <c r="I721" s="198"/>
      <c r="J721" s="198"/>
      <c r="K721" s="198"/>
      <c r="L721" s="198"/>
      <c r="M721" s="198"/>
      <c r="N721" s="198"/>
      <c r="O721" s="198"/>
      <c r="P721" s="198"/>
      <c r="Q721" s="198"/>
      <c r="R721" s="198"/>
      <c r="S721" s="198"/>
      <c r="T721" s="198"/>
      <c r="U721" s="198"/>
      <c r="V721" s="198"/>
      <c r="W721" s="197"/>
      <c r="X721" s="197"/>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O721" s="169"/>
      <c r="BP721" s="192"/>
      <c r="BQ721" s="192"/>
      <c r="BR721" s="169"/>
      <c r="BS721" s="169"/>
      <c r="BT721" s="169"/>
      <c r="BU721" s="169"/>
      <c r="BV721" s="169"/>
      <c r="BW721" s="169"/>
      <c r="BX721" s="169"/>
      <c r="BY721" s="169"/>
      <c r="BZ721" s="192"/>
      <c r="CA721" s="192"/>
      <c r="CB721" s="18"/>
      <c r="CE721" s="110"/>
      <c r="CF721" s="110"/>
      <c r="CG721" s="110"/>
      <c r="CH721" s="110"/>
      <c r="CI721" s="110"/>
      <c r="CJ721" s="196"/>
      <c r="CK721" s="198"/>
      <c r="CL721" s="198"/>
      <c r="CM721" s="198"/>
      <c r="CN721" s="198"/>
      <c r="CO721" s="198"/>
      <c r="CP721" s="198"/>
      <c r="CQ721" s="198"/>
      <c r="CR721" s="198"/>
      <c r="CS721" s="198"/>
      <c r="CT721" s="198"/>
      <c r="CU721" s="198"/>
      <c r="CV721" s="198"/>
      <c r="CW721" s="198"/>
      <c r="CX721" s="198"/>
      <c r="CY721" s="198"/>
      <c r="CZ721" s="198"/>
      <c r="DA721" s="197"/>
      <c r="DB721" s="197"/>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S721" s="169"/>
      <c r="ET721" s="192"/>
      <c r="EU721" s="192"/>
      <c r="EV721" s="169"/>
      <c r="EW721" s="169"/>
      <c r="EX721" s="169"/>
      <c r="EY721" s="169"/>
      <c r="EZ721" s="169"/>
      <c r="FA721" s="169"/>
      <c r="FB721" s="169"/>
      <c r="FC721" s="169"/>
      <c r="FD721" s="192"/>
      <c r="FE721" s="192"/>
      <c r="FF721" s="18"/>
    </row>
    <row r="722" spans="1:162" s="15" customFormat="1" ht="12" customHeight="1" x14ac:dyDescent="0.45">
      <c r="A722" s="110"/>
      <c r="B722" s="110"/>
      <c r="C722" s="110"/>
      <c r="D722" s="110"/>
      <c r="E722" s="200"/>
      <c r="F722" s="547" t="s">
        <v>266</v>
      </c>
      <c r="G722" s="547"/>
      <c r="H722" s="547"/>
      <c r="I722" s="547"/>
      <c r="J722" s="547"/>
      <c r="K722" s="547"/>
      <c r="L722" s="547"/>
      <c r="M722" s="547"/>
      <c r="N722" s="547"/>
      <c r="O722" s="547"/>
      <c r="P722" s="547"/>
      <c r="Q722" s="547"/>
      <c r="R722" s="547"/>
      <c r="S722" s="547"/>
      <c r="T722" s="547"/>
      <c r="U722" s="202"/>
      <c r="V722" s="202"/>
      <c r="W722" s="201"/>
      <c r="X722" s="201"/>
      <c r="Y722" s="205"/>
      <c r="Z722" s="204"/>
      <c r="AA722" s="205"/>
      <c r="AB722" s="204"/>
      <c r="AC722" s="200"/>
      <c r="AD722" s="204"/>
      <c r="AE722" s="204"/>
      <c r="AF722" s="204"/>
      <c r="AG722" s="204"/>
      <c r="AH722" s="204"/>
      <c r="AI722" s="204"/>
      <c r="AJ722" s="204"/>
      <c r="AK722" s="204"/>
      <c r="AL722" s="204"/>
      <c r="AM722" s="204"/>
      <c r="AN722" s="204"/>
      <c r="AO722" s="204"/>
      <c r="AP722" s="204"/>
      <c r="AQ722" s="204"/>
      <c r="AR722" s="204"/>
      <c r="AS722" s="204"/>
      <c r="AT722" s="204"/>
      <c r="AU722" s="204"/>
      <c r="AV722" s="204"/>
      <c r="AW722" s="204"/>
      <c r="AX722" s="204"/>
      <c r="AY722" s="204"/>
      <c r="AZ722" s="204"/>
      <c r="BA722" s="204"/>
      <c r="BB722" s="204"/>
      <c r="BC722" s="200"/>
      <c r="BD722" s="199"/>
      <c r="BE722" s="199"/>
      <c r="BF722" s="199"/>
      <c r="BG722" s="199"/>
      <c r="BH722" s="199"/>
      <c r="BI722" s="199"/>
      <c r="BJ722" s="199"/>
      <c r="BK722" s="199"/>
      <c r="BL722" s="199"/>
      <c r="BM722" s="199"/>
      <c r="BO722" s="169"/>
      <c r="BP722" s="192"/>
      <c r="BQ722" s="192"/>
      <c r="BR722" s="169"/>
      <c r="BS722" s="169"/>
      <c r="BT722" s="169"/>
      <c r="BU722" s="169"/>
      <c r="BV722" s="169"/>
      <c r="BW722" s="169"/>
      <c r="BX722" s="169"/>
      <c r="BY722" s="169"/>
      <c r="BZ722" s="192"/>
      <c r="CA722" s="192"/>
      <c r="CB722" s="18"/>
      <c r="CE722" s="110"/>
      <c r="CF722" s="110"/>
      <c r="CG722" s="110"/>
      <c r="CH722" s="110"/>
      <c r="CI722" s="200"/>
      <c r="CJ722" s="547" t="s">
        <v>266</v>
      </c>
      <c r="CK722" s="547"/>
      <c r="CL722" s="547"/>
      <c r="CM722" s="547"/>
      <c r="CN722" s="547"/>
      <c r="CO722" s="547"/>
      <c r="CP722" s="547"/>
      <c r="CQ722" s="547"/>
      <c r="CR722" s="547"/>
      <c r="CS722" s="547"/>
      <c r="CT722" s="547"/>
      <c r="CU722" s="547"/>
      <c r="CV722" s="547"/>
      <c r="CW722" s="547"/>
      <c r="CX722" s="547"/>
      <c r="CY722" s="202"/>
      <c r="CZ722" s="202"/>
      <c r="DA722" s="201"/>
      <c r="DB722" s="201"/>
      <c r="DC722" s="205"/>
      <c r="DD722" s="204"/>
      <c r="DE722" s="205"/>
      <c r="DF722" s="204"/>
      <c r="DG722" s="200"/>
      <c r="DH722" s="204"/>
      <c r="DI722" s="204"/>
      <c r="DJ722" s="204"/>
      <c r="DK722" s="204"/>
      <c r="DL722" s="204"/>
      <c r="DM722" s="204"/>
      <c r="DN722" s="204"/>
      <c r="DO722" s="204"/>
      <c r="DP722" s="204"/>
      <c r="DQ722" s="204"/>
      <c r="DR722" s="204"/>
      <c r="DS722" s="204"/>
      <c r="DT722" s="204"/>
      <c r="DU722" s="204"/>
      <c r="DV722" s="204"/>
      <c r="DW722" s="204"/>
      <c r="DX722" s="204"/>
      <c r="DY722" s="204"/>
      <c r="DZ722" s="204"/>
      <c r="EA722" s="204"/>
      <c r="EB722" s="204"/>
      <c r="EC722" s="204"/>
      <c r="ED722" s="204"/>
      <c r="EE722" s="204"/>
      <c r="EF722" s="204"/>
      <c r="EG722" s="200"/>
      <c r="EH722" s="199"/>
      <c r="EI722" s="199"/>
      <c r="EJ722" s="199"/>
      <c r="EK722" s="199"/>
      <c r="EL722" s="199"/>
      <c r="EM722" s="199"/>
      <c r="EN722" s="199"/>
      <c r="EO722" s="199"/>
      <c r="EP722" s="199"/>
      <c r="EQ722" s="199"/>
      <c r="ES722" s="169"/>
      <c r="ET722" s="192"/>
      <c r="EU722" s="192"/>
      <c r="EV722" s="169"/>
      <c r="EW722" s="169"/>
      <c r="EX722" s="169"/>
      <c r="EY722" s="169"/>
      <c r="EZ722" s="169"/>
      <c r="FA722" s="169"/>
      <c r="FB722" s="169"/>
      <c r="FC722" s="169"/>
      <c r="FD722" s="192"/>
      <c r="FE722" s="192"/>
      <c r="FF722" s="18"/>
    </row>
    <row r="723" spans="1:162" s="15" customFormat="1" ht="12" customHeight="1" thickBot="1" x14ac:dyDescent="0.5">
      <c r="A723" s="110"/>
      <c r="B723" s="110"/>
      <c r="C723" s="110"/>
      <c r="D723" s="110"/>
      <c r="E723" s="200"/>
      <c r="F723" s="548"/>
      <c r="G723" s="548"/>
      <c r="H723" s="548"/>
      <c r="I723" s="548"/>
      <c r="J723" s="548"/>
      <c r="K723" s="548"/>
      <c r="L723" s="548"/>
      <c r="M723" s="548"/>
      <c r="N723" s="548"/>
      <c r="O723" s="548"/>
      <c r="P723" s="548"/>
      <c r="Q723" s="548"/>
      <c r="R723" s="548"/>
      <c r="S723" s="548"/>
      <c r="T723" s="548"/>
      <c r="U723" s="202"/>
      <c r="V723" s="202"/>
      <c r="W723" s="201"/>
      <c r="X723" s="201"/>
      <c r="Y723" s="200"/>
      <c r="Z723" s="200"/>
      <c r="AA723" s="200"/>
      <c r="AB723" s="200"/>
      <c r="AC723" s="200"/>
      <c r="AD723" s="200"/>
      <c r="AE723" s="200"/>
      <c r="AF723" s="200"/>
      <c r="AG723" s="200"/>
      <c r="AH723" s="200"/>
      <c r="AI723" s="200"/>
      <c r="AJ723" s="200"/>
      <c r="AK723" s="200"/>
      <c r="AL723" s="200"/>
      <c r="AM723" s="200"/>
      <c r="AN723" s="200"/>
      <c r="AO723" s="200"/>
      <c r="AP723" s="200"/>
      <c r="AQ723" s="200"/>
      <c r="AR723" s="200"/>
      <c r="AS723" s="200"/>
      <c r="AT723" s="200"/>
      <c r="AU723" s="200"/>
      <c r="AV723" s="200"/>
      <c r="AW723" s="200"/>
      <c r="AX723" s="200"/>
      <c r="AY723" s="200"/>
      <c r="AZ723" s="200"/>
      <c r="BA723" s="200"/>
      <c r="BB723" s="200"/>
      <c r="BC723" s="200"/>
      <c r="BD723" s="199"/>
      <c r="BE723" s="199"/>
      <c r="BF723" s="199"/>
      <c r="BG723" s="199"/>
      <c r="BH723" s="199"/>
      <c r="BI723" s="199"/>
      <c r="BJ723" s="199"/>
      <c r="BK723" s="199"/>
      <c r="BL723" s="199"/>
      <c r="BM723" s="199"/>
      <c r="BO723" s="169"/>
      <c r="BP723" s="192"/>
      <c r="BQ723" s="192"/>
      <c r="BR723" s="169"/>
      <c r="BS723" s="169"/>
      <c r="BT723" s="169"/>
      <c r="BU723" s="169"/>
      <c r="BV723" s="169"/>
      <c r="BW723" s="169"/>
      <c r="BX723" s="169"/>
      <c r="BY723" s="169"/>
      <c r="BZ723" s="192"/>
      <c r="CA723" s="192"/>
      <c r="CB723" s="18"/>
      <c r="CE723" s="110"/>
      <c r="CF723" s="110"/>
      <c r="CG723" s="110"/>
      <c r="CH723" s="110"/>
      <c r="CI723" s="200"/>
      <c r="CJ723" s="548"/>
      <c r="CK723" s="548"/>
      <c r="CL723" s="548"/>
      <c r="CM723" s="548"/>
      <c r="CN723" s="548"/>
      <c r="CO723" s="548"/>
      <c r="CP723" s="548"/>
      <c r="CQ723" s="548"/>
      <c r="CR723" s="548"/>
      <c r="CS723" s="548"/>
      <c r="CT723" s="548"/>
      <c r="CU723" s="548"/>
      <c r="CV723" s="548"/>
      <c r="CW723" s="548"/>
      <c r="CX723" s="548"/>
      <c r="CY723" s="202"/>
      <c r="CZ723" s="202"/>
      <c r="DA723" s="201"/>
      <c r="DB723" s="201"/>
      <c r="DC723" s="200"/>
      <c r="DD723" s="200"/>
      <c r="DE723" s="200"/>
      <c r="DF723" s="200"/>
      <c r="DG723" s="200"/>
      <c r="DH723" s="200"/>
      <c r="DI723" s="200"/>
      <c r="DJ723" s="200"/>
      <c r="DK723" s="200"/>
      <c r="DL723" s="200"/>
      <c r="DM723" s="200"/>
      <c r="DN723" s="200"/>
      <c r="DO723" s="200"/>
      <c r="DP723" s="200"/>
      <c r="DQ723" s="200"/>
      <c r="DR723" s="200"/>
      <c r="DS723" s="200"/>
      <c r="DT723" s="200"/>
      <c r="DU723" s="200"/>
      <c r="DV723" s="200"/>
      <c r="DW723" s="200"/>
      <c r="DX723" s="200"/>
      <c r="DY723" s="200"/>
      <c r="DZ723" s="200"/>
      <c r="EA723" s="200"/>
      <c r="EB723" s="200"/>
      <c r="EC723" s="200"/>
      <c r="ED723" s="200"/>
      <c r="EE723" s="200"/>
      <c r="EF723" s="200"/>
      <c r="EG723" s="200"/>
      <c r="EH723" s="199"/>
      <c r="EI723" s="199"/>
      <c r="EJ723" s="199"/>
      <c r="EK723" s="199"/>
      <c r="EL723" s="199"/>
      <c r="EM723" s="199"/>
      <c r="EN723" s="199"/>
      <c r="EO723" s="199"/>
      <c r="EP723" s="199"/>
      <c r="EQ723" s="199"/>
      <c r="ES723" s="169"/>
      <c r="ET723" s="192"/>
      <c r="EU723" s="192"/>
      <c r="EV723" s="169"/>
      <c r="EW723" s="169"/>
      <c r="EX723" s="169"/>
      <c r="EY723" s="169"/>
      <c r="EZ723" s="169"/>
      <c r="FA723" s="169"/>
      <c r="FB723" s="169"/>
      <c r="FC723" s="169"/>
      <c r="FD723" s="192"/>
      <c r="FE723" s="192"/>
      <c r="FF723" s="18"/>
    </row>
    <row r="724" spans="1:162" s="15" customFormat="1" ht="9.9" customHeight="1" thickBot="1" x14ac:dyDescent="0.5">
      <c r="A724" s="110"/>
      <c r="B724" s="110"/>
      <c r="C724" s="110"/>
      <c r="D724" s="110"/>
      <c r="E724" s="200"/>
      <c r="F724" s="536" t="s">
        <v>265</v>
      </c>
      <c r="G724" s="537"/>
      <c r="H724" s="537"/>
      <c r="I724" s="537"/>
      <c r="J724" s="537"/>
      <c r="K724" s="537"/>
      <c r="L724" s="537"/>
      <c r="M724" s="537"/>
      <c r="N724" s="537"/>
      <c r="O724" s="537"/>
      <c r="P724" s="537"/>
      <c r="Q724" s="537"/>
      <c r="R724" s="537"/>
      <c r="S724" s="537"/>
      <c r="T724" s="537"/>
      <c r="U724" s="537"/>
      <c r="V724" s="537"/>
      <c r="W724" s="537"/>
      <c r="X724" s="537"/>
      <c r="Y724" s="191"/>
      <c r="Z724" s="191"/>
      <c r="AA724" s="190"/>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8"/>
      <c r="BC724" s="188"/>
      <c r="BD724" s="187"/>
      <c r="BE724" s="187"/>
      <c r="BF724" s="187"/>
      <c r="BG724" s="187"/>
      <c r="BH724" s="187"/>
      <c r="BI724" s="187"/>
      <c r="BJ724" s="187"/>
      <c r="BK724" s="187"/>
      <c r="BL724" s="317"/>
      <c r="BM724" s="199"/>
      <c r="BO724" s="527"/>
      <c r="BP724" s="528"/>
      <c r="BQ724" s="528"/>
      <c r="BR724" s="528"/>
      <c r="BS724" s="528"/>
      <c r="BT724" s="528"/>
      <c r="BU724" s="528"/>
      <c r="BV724" s="528"/>
      <c r="BW724" s="528"/>
      <c r="BX724" s="528"/>
      <c r="BY724" s="528"/>
      <c r="BZ724" s="528"/>
      <c r="CA724" s="528"/>
      <c r="CB724" s="529"/>
      <c r="CE724" s="110"/>
      <c r="CF724" s="110"/>
      <c r="CG724" s="110"/>
      <c r="CH724" s="110"/>
      <c r="CI724" s="200"/>
      <c r="CJ724" s="536" t="s">
        <v>265</v>
      </c>
      <c r="CK724" s="537"/>
      <c r="CL724" s="537"/>
      <c r="CM724" s="537"/>
      <c r="CN724" s="537"/>
      <c r="CO724" s="537"/>
      <c r="CP724" s="537"/>
      <c r="CQ724" s="537"/>
      <c r="CR724" s="537"/>
      <c r="CS724" s="537"/>
      <c r="CT724" s="537"/>
      <c r="CU724" s="537"/>
      <c r="CV724" s="537"/>
      <c r="CW724" s="537"/>
      <c r="CX724" s="537"/>
      <c r="CY724" s="537"/>
      <c r="CZ724" s="537"/>
      <c r="DA724" s="537"/>
      <c r="DB724" s="537"/>
      <c r="DC724" s="191"/>
      <c r="DD724" s="191"/>
      <c r="DE724" s="190"/>
      <c r="DF724" s="189"/>
      <c r="DG724" s="189"/>
      <c r="DH724" s="189"/>
      <c r="DI724" s="189"/>
      <c r="DJ724" s="189"/>
      <c r="DK724" s="189"/>
      <c r="DL724" s="189"/>
      <c r="DM724" s="189"/>
      <c r="DN724" s="189"/>
      <c r="DO724" s="189"/>
      <c r="DP724" s="189"/>
      <c r="DQ724" s="189"/>
      <c r="DR724" s="189"/>
      <c r="DS724" s="189"/>
      <c r="DT724" s="189"/>
      <c r="DU724" s="189"/>
      <c r="DV724" s="189"/>
      <c r="DW724" s="189"/>
      <c r="DX724" s="189"/>
      <c r="DY724" s="189"/>
      <c r="DZ724" s="189"/>
      <c r="EA724" s="189"/>
      <c r="EB724" s="189"/>
      <c r="EC724" s="189"/>
      <c r="ED724" s="189"/>
      <c r="EE724" s="189"/>
      <c r="EF724" s="188"/>
      <c r="EG724" s="188"/>
      <c r="EH724" s="187"/>
      <c r="EI724" s="187"/>
      <c r="EJ724" s="187"/>
      <c r="EK724" s="187"/>
      <c r="EL724" s="187"/>
      <c r="EM724" s="187"/>
      <c r="EN724" s="187"/>
      <c r="EO724" s="187"/>
      <c r="EP724" s="317"/>
      <c r="EQ724" s="199"/>
      <c r="ES724" s="527" t="s">
        <v>262</v>
      </c>
      <c r="ET724" s="528"/>
      <c r="EU724" s="528"/>
      <c r="EV724" s="528"/>
      <c r="EW724" s="528"/>
      <c r="EX724" s="528"/>
      <c r="EY724" s="528"/>
      <c r="EZ724" s="528"/>
      <c r="FA724" s="528"/>
      <c r="FB724" s="528"/>
      <c r="FC724" s="528"/>
      <c r="FD724" s="528"/>
      <c r="FE724" s="528"/>
      <c r="FF724" s="529"/>
    </row>
    <row r="725" spans="1:162" s="15" customFormat="1" ht="18" customHeight="1" x14ac:dyDescent="0.45">
      <c r="A725" s="110"/>
      <c r="B725" s="110"/>
      <c r="C725" s="110"/>
      <c r="D725" s="110"/>
      <c r="E725" s="200"/>
      <c r="F725" s="538"/>
      <c r="G725" s="539"/>
      <c r="H725" s="539"/>
      <c r="I725" s="539"/>
      <c r="J725" s="539"/>
      <c r="K725" s="539"/>
      <c r="L725" s="539"/>
      <c r="M725" s="539"/>
      <c r="N725" s="539"/>
      <c r="O725" s="539"/>
      <c r="P725" s="539"/>
      <c r="Q725" s="539"/>
      <c r="R725" s="539"/>
      <c r="S725" s="539"/>
      <c r="T725" s="539"/>
      <c r="U725" s="539"/>
      <c r="V725" s="539"/>
      <c r="W725" s="539"/>
      <c r="X725" s="539"/>
      <c r="Y725" s="185"/>
      <c r="Z725" s="512" t="s">
        <v>264</v>
      </c>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4"/>
      <c r="BL725" s="318"/>
      <c r="BM725" s="199"/>
      <c r="BO725" s="530"/>
      <c r="BP725" s="531"/>
      <c r="BQ725" s="531"/>
      <c r="BR725" s="531"/>
      <c r="BS725" s="531"/>
      <c r="BT725" s="531"/>
      <c r="BU725" s="531"/>
      <c r="BV725" s="531"/>
      <c r="BW725" s="531"/>
      <c r="BX725" s="531"/>
      <c r="BY725" s="531"/>
      <c r="BZ725" s="531"/>
      <c r="CA725" s="531"/>
      <c r="CB725" s="532"/>
      <c r="CE725" s="110"/>
      <c r="CF725" s="110"/>
      <c r="CG725" s="110"/>
      <c r="CH725" s="110"/>
      <c r="CI725" s="200"/>
      <c r="CJ725" s="538"/>
      <c r="CK725" s="539"/>
      <c r="CL725" s="539"/>
      <c r="CM725" s="539"/>
      <c r="CN725" s="539"/>
      <c r="CO725" s="539"/>
      <c r="CP725" s="539"/>
      <c r="CQ725" s="539"/>
      <c r="CR725" s="539"/>
      <c r="CS725" s="539"/>
      <c r="CT725" s="539"/>
      <c r="CU725" s="539"/>
      <c r="CV725" s="539"/>
      <c r="CW725" s="539"/>
      <c r="CX725" s="539"/>
      <c r="CY725" s="539"/>
      <c r="CZ725" s="539"/>
      <c r="DA725" s="539"/>
      <c r="DB725" s="539"/>
      <c r="DC725" s="185"/>
      <c r="DD725" s="512" t="s">
        <v>264</v>
      </c>
      <c r="DE725" s="513"/>
      <c r="DF725" s="513"/>
      <c r="DG725" s="513"/>
      <c r="DH725" s="513"/>
      <c r="DI725" s="513"/>
      <c r="DJ725" s="513"/>
      <c r="DK725" s="513"/>
      <c r="DL725" s="513"/>
      <c r="DM725" s="513"/>
      <c r="DN725" s="513"/>
      <c r="DO725" s="513"/>
      <c r="DP725" s="513"/>
      <c r="DQ725" s="513"/>
      <c r="DR725" s="513"/>
      <c r="DS725" s="513"/>
      <c r="DT725" s="513"/>
      <c r="DU725" s="513"/>
      <c r="DV725" s="513"/>
      <c r="DW725" s="513"/>
      <c r="DX725" s="513"/>
      <c r="DY725" s="513"/>
      <c r="DZ725" s="513"/>
      <c r="EA725" s="513"/>
      <c r="EB725" s="513"/>
      <c r="EC725" s="513"/>
      <c r="ED725" s="513"/>
      <c r="EE725" s="513"/>
      <c r="EF725" s="513"/>
      <c r="EG725" s="513"/>
      <c r="EH725" s="513"/>
      <c r="EI725" s="513"/>
      <c r="EJ725" s="513"/>
      <c r="EK725" s="513"/>
      <c r="EL725" s="513"/>
      <c r="EM725" s="513"/>
      <c r="EN725" s="513"/>
      <c r="EO725" s="514"/>
      <c r="EP725" s="318"/>
      <c r="EQ725" s="199"/>
      <c r="ES725" s="530"/>
      <c r="ET725" s="531"/>
      <c r="EU725" s="531"/>
      <c r="EV725" s="531"/>
      <c r="EW725" s="531"/>
      <c r="EX725" s="531"/>
      <c r="EY725" s="531"/>
      <c r="EZ725" s="531"/>
      <c r="FA725" s="531"/>
      <c r="FB725" s="531"/>
      <c r="FC725" s="531"/>
      <c r="FD725" s="531"/>
      <c r="FE725" s="531"/>
      <c r="FF725" s="532"/>
    </row>
    <row r="726" spans="1:162" s="15" customFormat="1" ht="18" customHeight="1" x14ac:dyDescent="0.45">
      <c r="A726" s="110"/>
      <c r="B726" s="110"/>
      <c r="C726" s="110"/>
      <c r="D726" s="110"/>
      <c r="E726" s="200"/>
      <c r="F726" s="538"/>
      <c r="G726" s="539"/>
      <c r="H726" s="539"/>
      <c r="I726" s="539"/>
      <c r="J726" s="539"/>
      <c r="K726" s="539"/>
      <c r="L726" s="539"/>
      <c r="M726" s="539"/>
      <c r="N726" s="539"/>
      <c r="O726" s="539"/>
      <c r="P726" s="539"/>
      <c r="Q726" s="539"/>
      <c r="R726" s="539"/>
      <c r="S726" s="539"/>
      <c r="T726" s="539"/>
      <c r="U726" s="539"/>
      <c r="V726" s="539"/>
      <c r="W726" s="539"/>
      <c r="X726" s="539"/>
      <c r="Y726" s="185"/>
      <c r="Z726" s="515"/>
      <c r="AA726" s="516"/>
      <c r="AB726" s="516"/>
      <c r="AC726" s="516"/>
      <c r="AD726" s="516"/>
      <c r="AE726" s="516"/>
      <c r="AF726" s="516"/>
      <c r="AG726" s="516"/>
      <c r="AH726" s="516"/>
      <c r="AI726" s="516"/>
      <c r="AJ726" s="516"/>
      <c r="AK726" s="516"/>
      <c r="AL726" s="516"/>
      <c r="AM726" s="516"/>
      <c r="AN726" s="516"/>
      <c r="AO726" s="516"/>
      <c r="AP726" s="516"/>
      <c r="AQ726" s="516"/>
      <c r="AR726" s="516"/>
      <c r="AS726" s="516"/>
      <c r="AT726" s="516"/>
      <c r="AU726" s="516"/>
      <c r="AV726" s="516"/>
      <c r="AW726" s="516"/>
      <c r="AX726" s="516"/>
      <c r="AY726" s="516"/>
      <c r="AZ726" s="516"/>
      <c r="BA726" s="516"/>
      <c r="BB726" s="516"/>
      <c r="BC726" s="516"/>
      <c r="BD726" s="516"/>
      <c r="BE726" s="516"/>
      <c r="BF726" s="516"/>
      <c r="BG726" s="516"/>
      <c r="BH726" s="516"/>
      <c r="BI726" s="516"/>
      <c r="BJ726" s="516"/>
      <c r="BK726" s="517"/>
      <c r="BL726" s="318"/>
      <c r="BM726" s="199"/>
      <c r="BO726" s="530"/>
      <c r="BP726" s="531"/>
      <c r="BQ726" s="531"/>
      <c r="BR726" s="531"/>
      <c r="BS726" s="531"/>
      <c r="BT726" s="531"/>
      <c r="BU726" s="531"/>
      <c r="BV726" s="531"/>
      <c r="BW726" s="531"/>
      <c r="BX726" s="531"/>
      <c r="BY726" s="531"/>
      <c r="BZ726" s="531"/>
      <c r="CA726" s="531"/>
      <c r="CB726" s="532"/>
      <c r="CE726" s="110"/>
      <c r="CF726" s="110"/>
      <c r="CG726" s="110"/>
      <c r="CH726" s="110"/>
      <c r="CI726" s="200"/>
      <c r="CJ726" s="538"/>
      <c r="CK726" s="539"/>
      <c r="CL726" s="539"/>
      <c r="CM726" s="539"/>
      <c r="CN726" s="539"/>
      <c r="CO726" s="539"/>
      <c r="CP726" s="539"/>
      <c r="CQ726" s="539"/>
      <c r="CR726" s="539"/>
      <c r="CS726" s="539"/>
      <c r="CT726" s="539"/>
      <c r="CU726" s="539"/>
      <c r="CV726" s="539"/>
      <c r="CW726" s="539"/>
      <c r="CX726" s="539"/>
      <c r="CY726" s="539"/>
      <c r="CZ726" s="539"/>
      <c r="DA726" s="539"/>
      <c r="DB726" s="539"/>
      <c r="DC726" s="185"/>
      <c r="DD726" s="515"/>
      <c r="DE726" s="516"/>
      <c r="DF726" s="516"/>
      <c r="DG726" s="516"/>
      <c r="DH726" s="516"/>
      <c r="DI726" s="516"/>
      <c r="DJ726" s="516"/>
      <c r="DK726" s="516"/>
      <c r="DL726" s="516"/>
      <c r="DM726" s="516"/>
      <c r="DN726" s="516"/>
      <c r="DO726" s="516"/>
      <c r="DP726" s="516"/>
      <c r="DQ726" s="516"/>
      <c r="DR726" s="516"/>
      <c r="DS726" s="516"/>
      <c r="DT726" s="516"/>
      <c r="DU726" s="516"/>
      <c r="DV726" s="516"/>
      <c r="DW726" s="516"/>
      <c r="DX726" s="516"/>
      <c r="DY726" s="516"/>
      <c r="DZ726" s="516"/>
      <c r="EA726" s="516"/>
      <c r="EB726" s="516"/>
      <c r="EC726" s="516"/>
      <c r="ED726" s="516"/>
      <c r="EE726" s="516"/>
      <c r="EF726" s="516"/>
      <c r="EG726" s="516"/>
      <c r="EH726" s="516"/>
      <c r="EI726" s="516"/>
      <c r="EJ726" s="516"/>
      <c r="EK726" s="516"/>
      <c r="EL726" s="516"/>
      <c r="EM726" s="516"/>
      <c r="EN726" s="516"/>
      <c r="EO726" s="517"/>
      <c r="EP726" s="318"/>
      <c r="EQ726" s="199"/>
      <c r="ES726" s="530"/>
      <c r="ET726" s="531"/>
      <c r="EU726" s="531"/>
      <c r="EV726" s="531"/>
      <c r="EW726" s="531"/>
      <c r="EX726" s="531"/>
      <c r="EY726" s="531"/>
      <c r="EZ726" s="531"/>
      <c r="FA726" s="531"/>
      <c r="FB726" s="531"/>
      <c r="FC726" s="531"/>
      <c r="FD726" s="531"/>
      <c r="FE726" s="531"/>
      <c r="FF726" s="532"/>
    </row>
    <row r="727" spans="1:162" s="15" customFormat="1" ht="18" customHeight="1" thickBot="1" x14ac:dyDescent="0.5">
      <c r="A727" s="110"/>
      <c r="B727" s="110"/>
      <c r="C727" s="110"/>
      <c r="D727" s="110"/>
      <c r="E727" s="200"/>
      <c r="F727" s="538"/>
      <c r="G727" s="539"/>
      <c r="H727" s="539"/>
      <c r="I727" s="539"/>
      <c r="J727" s="539"/>
      <c r="K727" s="539"/>
      <c r="L727" s="539"/>
      <c r="M727" s="539"/>
      <c r="N727" s="539"/>
      <c r="O727" s="539"/>
      <c r="P727" s="539"/>
      <c r="Q727" s="539"/>
      <c r="R727" s="539"/>
      <c r="S727" s="539"/>
      <c r="T727" s="539"/>
      <c r="U727" s="539"/>
      <c r="V727" s="539"/>
      <c r="W727" s="539"/>
      <c r="X727" s="539"/>
      <c r="Y727" s="185"/>
      <c r="Z727" s="518"/>
      <c r="AA727" s="519"/>
      <c r="AB727" s="519"/>
      <c r="AC727" s="519"/>
      <c r="AD727" s="519"/>
      <c r="AE727" s="519"/>
      <c r="AF727" s="519"/>
      <c r="AG727" s="519"/>
      <c r="AH727" s="519"/>
      <c r="AI727" s="519"/>
      <c r="AJ727" s="519"/>
      <c r="AK727" s="519"/>
      <c r="AL727" s="519"/>
      <c r="AM727" s="519"/>
      <c r="AN727" s="519"/>
      <c r="AO727" s="519"/>
      <c r="AP727" s="519"/>
      <c r="AQ727" s="519"/>
      <c r="AR727" s="519"/>
      <c r="AS727" s="519"/>
      <c r="AT727" s="519"/>
      <c r="AU727" s="519"/>
      <c r="AV727" s="519"/>
      <c r="AW727" s="519"/>
      <c r="AX727" s="519"/>
      <c r="AY727" s="519"/>
      <c r="AZ727" s="519"/>
      <c r="BA727" s="519"/>
      <c r="BB727" s="519"/>
      <c r="BC727" s="519"/>
      <c r="BD727" s="519"/>
      <c r="BE727" s="519"/>
      <c r="BF727" s="519"/>
      <c r="BG727" s="519"/>
      <c r="BH727" s="519"/>
      <c r="BI727" s="519"/>
      <c r="BJ727" s="519"/>
      <c r="BK727" s="520"/>
      <c r="BL727" s="318"/>
      <c r="BM727" s="199"/>
      <c r="BO727" s="530"/>
      <c r="BP727" s="531"/>
      <c r="BQ727" s="531"/>
      <c r="BR727" s="531"/>
      <c r="BS727" s="531"/>
      <c r="BT727" s="531"/>
      <c r="BU727" s="531"/>
      <c r="BV727" s="531"/>
      <c r="BW727" s="531"/>
      <c r="BX727" s="531"/>
      <c r="BY727" s="531"/>
      <c r="BZ727" s="531"/>
      <c r="CA727" s="531"/>
      <c r="CB727" s="532"/>
      <c r="CE727" s="110"/>
      <c r="CF727" s="110"/>
      <c r="CG727" s="110"/>
      <c r="CH727" s="110"/>
      <c r="CI727" s="200"/>
      <c r="CJ727" s="538"/>
      <c r="CK727" s="539"/>
      <c r="CL727" s="539"/>
      <c r="CM727" s="539"/>
      <c r="CN727" s="539"/>
      <c r="CO727" s="539"/>
      <c r="CP727" s="539"/>
      <c r="CQ727" s="539"/>
      <c r="CR727" s="539"/>
      <c r="CS727" s="539"/>
      <c r="CT727" s="539"/>
      <c r="CU727" s="539"/>
      <c r="CV727" s="539"/>
      <c r="CW727" s="539"/>
      <c r="CX727" s="539"/>
      <c r="CY727" s="539"/>
      <c r="CZ727" s="539"/>
      <c r="DA727" s="539"/>
      <c r="DB727" s="539"/>
      <c r="DC727" s="185"/>
      <c r="DD727" s="518"/>
      <c r="DE727" s="519"/>
      <c r="DF727" s="519"/>
      <c r="DG727" s="519"/>
      <c r="DH727" s="519"/>
      <c r="DI727" s="519"/>
      <c r="DJ727" s="519"/>
      <c r="DK727" s="519"/>
      <c r="DL727" s="519"/>
      <c r="DM727" s="519"/>
      <c r="DN727" s="519"/>
      <c r="DO727" s="519"/>
      <c r="DP727" s="519"/>
      <c r="DQ727" s="519"/>
      <c r="DR727" s="519"/>
      <c r="DS727" s="519"/>
      <c r="DT727" s="519"/>
      <c r="DU727" s="519"/>
      <c r="DV727" s="519"/>
      <c r="DW727" s="519"/>
      <c r="DX727" s="519"/>
      <c r="DY727" s="519"/>
      <c r="DZ727" s="519"/>
      <c r="EA727" s="519"/>
      <c r="EB727" s="519"/>
      <c r="EC727" s="519"/>
      <c r="ED727" s="519"/>
      <c r="EE727" s="519"/>
      <c r="EF727" s="519"/>
      <c r="EG727" s="519"/>
      <c r="EH727" s="519"/>
      <c r="EI727" s="519"/>
      <c r="EJ727" s="519"/>
      <c r="EK727" s="519"/>
      <c r="EL727" s="519"/>
      <c r="EM727" s="519"/>
      <c r="EN727" s="519"/>
      <c r="EO727" s="520"/>
      <c r="EP727" s="318"/>
      <c r="EQ727" s="199"/>
      <c r="ES727" s="530"/>
      <c r="ET727" s="531"/>
      <c r="EU727" s="531"/>
      <c r="EV727" s="531"/>
      <c r="EW727" s="531"/>
      <c r="EX727" s="531"/>
      <c r="EY727" s="531"/>
      <c r="EZ727" s="531"/>
      <c r="FA727" s="531"/>
      <c r="FB727" s="531"/>
      <c r="FC727" s="531"/>
      <c r="FD727" s="531"/>
      <c r="FE727" s="531"/>
      <c r="FF727" s="532"/>
    </row>
    <row r="728" spans="1:162" s="15" customFormat="1" ht="9.9" customHeight="1" thickBot="1" x14ac:dyDescent="0.5">
      <c r="A728" s="110"/>
      <c r="B728" s="110"/>
      <c r="C728" s="110"/>
      <c r="D728" s="110"/>
      <c r="E728" s="200"/>
      <c r="F728" s="540"/>
      <c r="G728" s="541"/>
      <c r="H728" s="541"/>
      <c r="I728" s="541"/>
      <c r="J728" s="541"/>
      <c r="K728" s="541"/>
      <c r="L728" s="541"/>
      <c r="M728" s="541"/>
      <c r="N728" s="541"/>
      <c r="O728" s="541"/>
      <c r="P728" s="541"/>
      <c r="Q728" s="541"/>
      <c r="R728" s="541"/>
      <c r="S728" s="541"/>
      <c r="T728" s="541"/>
      <c r="U728" s="541"/>
      <c r="V728" s="541"/>
      <c r="W728" s="541"/>
      <c r="X728" s="541"/>
      <c r="Y728" s="183"/>
      <c r="Z728" s="183"/>
      <c r="AA728" s="182"/>
      <c r="AB728" s="180"/>
      <c r="AC728" s="181"/>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79"/>
      <c r="BC728" s="179"/>
      <c r="BD728" s="178"/>
      <c r="BE728" s="178"/>
      <c r="BF728" s="178"/>
      <c r="BG728" s="178"/>
      <c r="BH728" s="178"/>
      <c r="BI728" s="178"/>
      <c r="BJ728" s="178"/>
      <c r="BK728" s="178"/>
      <c r="BL728" s="319"/>
      <c r="BM728" s="199"/>
      <c r="BO728" s="533"/>
      <c r="BP728" s="534"/>
      <c r="BQ728" s="534"/>
      <c r="BR728" s="534"/>
      <c r="BS728" s="534"/>
      <c r="BT728" s="534"/>
      <c r="BU728" s="534"/>
      <c r="BV728" s="534"/>
      <c r="BW728" s="534"/>
      <c r="BX728" s="534"/>
      <c r="BY728" s="534"/>
      <c r="BZ728" s="534"/>
      <c r="CA728" s="534"/>
      <c r="CB728" s="535"/>
      <c r="CE728" s="110"/>
      <c r="CF728" s="110"/>
      <c r="CG728" s="110"/>
      <c r="CH728" s="110"/>
      <c r="CI728" s="200"/>
      <c r="CJ728" s="540"/>
      <c r="CK728" s="541"/>
      <c r="CL728" s="541"/>
      <c r="CM728" s="541"/>
      <c r="CN728" s="541"/>
      <c r="CO728" s="541"/>
      <c r="CP728" s="541"/>
      <c r="CQ728" s="541"/>
      <c r="CR728" s="541"/>
      <c r="CS728" s="541"/>
      <c r="CT728" s="541"/>
      <c r="CU728" s="541"/>
      <c r="CV728" s="541"/>
      <c r="CW728" s="541"/>
      <c r="CX728" s="541"/>
      <c r="CY728" s="541"/>
      <c r="CZ728" s="541"/>
      <c r="DA728" s="541"/>
      <c r="DB728" s="541"/>
      <c r="DC728" s="183"/>
      <c r="DD728" s="183"/>
      <c r="DE728" s="182"/>
      <c r="DF728" s="180"/>
      <c r="DG728" s="181"/>
      <c r="DH728" s="180"/>
      <c r="DI728" s="180"/>
      <c r="DJ728" s="180"/>
      <c r="DK728" s="180"/>
      <c r="DL728" s="180"/>
      <c r="DM728" s="180"/>
      <c r="DN728" s="180"/>
      <c r="DO728" s="180"/>
      <c r="DP728" s="180"/>
      <c r="DQ728" s="180"/>
      <c r="DR728" s="180"/>
      <c r="DS728" s="180"/>
      <c r="DT728" s="180"/>
      <c r="DU728" s="180"/>
      <c r="DV728" s="180"/>
      <c r="DW728" s="180"/>
      <c r="DX728" s="180"/>
      <c r="DY728" s="180"/>
      <c r="DZ728" s="180"/>
      <c r="EA728" s="180"/>
      <c r="EB728" s="180"/>
      <c r="EC728" s="180"/>
      <c r="ED728" s="180"/>
      <c r="EE728" s="180"/>
      <c r="EF728" s="179"/>
      <c r="EG728" s="179"/>
      <c r="EH728" s="178"/>
      <c r="EI728" s="178"/>
      <c r="EJ728" s="178"/>
      <c r="EK728" s="178"/>
      <c r="EL728" s="178"/>
      <c r="EM728" s="178"/>
      <c r="EN728" s="178"/>
      <c r="EO728" s="178"/>
      <c r="EP728" s="319"/>
      <c r="EQ728" s="199"/>
      <c r="ES728" s="533"/>
      <c r="ET728" s="534"/>
      <c r="EU728" s="534"/>
      <c r="EV728" s="534"/>
      <c r="EW728" s="534"/>
      <c r="EX728" s="534"/>
      <c r="EY728" s="534"/>
      <c r="EZ728" s="534"/>
      <c r="FA728" s="534"/>
      <c r="FB728" s="534"/>
      <c r="FC728" s="534"/>
      <c r="FD728" s="534"/>
      <c r="FE728" s="534"/>
      <c r="FF728" s="535"/>
    </row>
    <row r="729" spans="1:162" s="15" customFormat="1" ht="9.9" customHeight="1" thickBot="1" x14ac:dyDescent="0.5">
      <c r="A729" s="110"/>
      <c r="B729" s="110"/>
      <c r="C729" s="110"/>
      <c r="D729" s="110"/>
      <c r="E729" s="200"/>
      <c r="F729" s="196"/>
      <c r="G729" s="198"/>
      <c r="H729" s="198"/>
      <c r="I729" s="198"/>
      <c r="J729" s="198"/>
      <c r="K729" s="198"/>
      <c r="L729" s="198"/>
      <c r="M729" s="198"/>
      <c r="N729" s="198"/>
      <c r="O729" s="198"/>
      <c r="P729" s="198"/>
      <c r="Q729" s="198"/>
      <c r="R729" s="198"/>
      <c r="S729" s="198"/>
      <c r="T729" s="198"/>
      <c r="U729" s="198"/>
      <c r="V729" s="198"/>
      <c r="W729" s="197"/>
      <c r="X729" s="197"/>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L729" s="199"/>
      <c r="BM729" s="199"/>
      <c r="BO729" s="169"/>
      <c r="BP729" s="192"/>
      <c r="BQ729" s="192"/>
      <c r="BR729" s="169"/>
      <c r="BS729" s="169"/>
      <c r="BT729" s="169"/>
      <c r="BU729" s="169"/>
      <c r="BV729" s="169"/>
      <c r="BW729" s="169"/>
      <c r="BX729" s="169"/>
      <c r="BY729" s="169"/>
      <c r="BZ729" s="192"/>
      <c r="CA729" s="192"/>
      <c r="CB729" s="18"/>
      <c r="CE729" s="110"/>
      <c r="CF729" s="110"/>
      <c r="CG729" s="110"/>
      <c r="CH729" s="110"/>
      <c r="CI729" s="200"/>
      <c r="CJ729" s="196"/>
      <c r="CK729" s="198"/>
      <c r="CL729" s="198"/>
      <c r="CM729" s="198"/>
      <c r="CN729" s="198"/>
      <c r="CO729" s="198"/>
      <c r="CP729" s="198"/>
      <c r="CQ729" s="198"/>
      <c r="CR729" s="198"/>
      <c r="CS729" s="198"/>
      <c r="CT729" s="198"/>
      <c r="CU729" s="198"/>
      <c r="CV729" s="198"/>
      <c r="CW729" s="198"/>
      <c r="CX729" s="198"/>
      <c r="CY729" s="198"/>
      <c r="CZ729" s="198"/>
      <c r="DA729" s="197"/>
      <c r="DB729" s="197"/>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P729" s="199"/>
      <c r="EQ729" s="199"/>
      <c r="ES729" s="169"/>
      <c r="ET729" s="192"/>
      <c r="EU729" s="192"/>
      <c r="EV729" s="169"/>
      <c r="EW729" s="169"/>
      <c r="EX729" s="169"/>
      <c r="EY729" s="169"/>
      <c r="EZ729" s="169"/>
      <c r="FA729" s="169"/>
      <c r="FB729" s="169"/>
      <c r="FC729" s="169"/>
      <c r="FD729" s="192"/>
      <c r="FE729" s="192"/>
      <c r="FF729" s="18"/>
    </row>
    <row r="730" spans="1:162" s="15" customFormat="1" ht="9.9" customHeight="1" thickBot="1" x14ac:dyDescent="0.5">
      <c r="A730" s="110"/>
      <c r="B730" s="110"/>
      <c r="C730" s="110"/>
      <c r="D730" s="110"/>
      <c r="E730" s="200"/>
      <c r="F730" s="536" t="s">
        <v>263</v>
      </c>
      <c r="G730" s="537"/>
      <c r="H730" s="537"/>
      <c r="I730" s="537"/>
      <c r="J730" s="537"/>
      <c r="K730" s="537"/>
      <c r="L730" s="537"/>
      <c r="M730" s="537"/>
      <c r="N730" s="537"/>
      <c r="O730" s="537"/>
      <c r="P730" s="537"/>
      <c r="Q730" s="537"/>
      <c r="R730" s="537"/>
      <c r="S730" s="537"/>
      <c r="T730" s="537"/>
      <c r="U730" s="537"/>
      <c r="V730" s="537"/>
      <c r="W730" s="537"/>
      <c r="X730" s="537"/>
      <c r="Y730" s="191"/>
      <c r="Z730" s="191"/>
      <c r="AA730" s="190"/>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8"/>
      <c r="BC730" s="188"/>
      <c r="BD730" s="187"/>
      <c r="BE730" s="187"/>
      <c r="BF730" s="187"/>
      <c r="BG730" s="187"/>
      <c r="BH730" s="187"/>
      <c r="BI730" s="187"/>
      <c r="BJ730" s="187"/>
      <c r="BK730" s="187"/>
      <c r="BL730" s="317"/>
      <c r="BM730" s="199"/>
      <c r="BO730" s="527"/>
      <c r="BP730" s="528"/>
      <c r="BQ730" s="528"/>
      <c r="BR730" s="528"/>
      <c r="BS730" s="528"/>
      <c r="BT730" s="528"/>
      <c r="BU730" s="528"/>
      <c r="BV730" s="528"/>
      <c r="BW730" s="528"/>
      <c r="BX730" s="528"/>
      <c r="BY730" s="528"/>
      <c r="BZ730" s="528"/>
      <c r="CA730" s="528"/>
      <c r="CB730" s="529"/>
      <c r="CE730" s="110"/>
      <c r="CF730" s="110"/>
      <c r="CG730" s="110"/>
      <c r="CH730" s="110"/>
      <c r="CI730" s="200"/>
      <c r="CJ730" s="536" t="s">
        <v>263</v>
      </c>
      <c r="CK730" s="537"/>
      <c r="CL730" s="537"/>
      <c r="CM730" s="537"/>
      <c r="CN730" s="537"/>
      <c r="CO730" s="537"/>
      <c r="CP730" s="537"/>
      <c r="CQ730" s="537"/>
      <c r="CR730" s="537"/>
      <c r="CS730" s="537"/>
      <c r="CT730" s="537"/>
      <c r="CU730" s="537"/>
      <c r="CV730" s="537"/>
      <c r="CW730" s="537"/>
      <c r="CX730" s="537"/>
      <c r="CY730" s="537"/>
      <c r="CZ730" s="537"/>
      <c r="DA730" s="537"/>
      <c r="DB730" s="537"/>
      <c r="DC730" s="191"/>
      <c r="DD730" s="191"/>
      <c r="DE730" s="190"/>
      <c r="DF730" s="189"/>
      <c r="DG730" s="189"/>
      <c r="DH730" s="189"/>
      <c r="DI730" s="189"/>
      <c r="DJ730" s="189"/>
      <c r="DK730" s="189"/>
      <c r="DL730" s="189"/>
      <c r="DM730" s="189"/>
      <c r="DN730" s="189"/>
      <c r="DO730" s="189"/>
      <c r="DP730" s="189"/>
      <c r="DQ730" s="189"/>
      <c r="DR730" s="189"/>
      <c r="DS730" s="189"/>
      <c r="DT730" s="189"/>
      <c r="DU730" s="189"/>
      <c r="DV730" s="189"/>
      <c r="DW730" s="189"/>
      <c r="DX730" s="189"/>
      <c r="DY730" s="189"/>
      <c r="DZ730" s="189"/>
      <c r="EA730" s="189"/>
      <c r="EB730" s="189"/>
      <c r="EC730" s="189"/>
      <c r="ED730" s="189"/>
      <c r="EE730" s="189"/>
      <c r="EF730" s="188"/>
      <c r="EG730" s="188"/>
      <c r="EH730" s="187"/>
      <c r="EI730" s="187"/>
      <c r="EJ730" s="187"/>
      <c r="EK730" s="187"/>
      <c r="EL730" s="187"/>
      <c r="EM730" s="187"/>
      <c r="EN730" s="187"/>
      <c r="EO730" s="187"/>
      <c r="EP730" s="317"/>
      <c r="EQ730" s="199"/>
      <c r="ES730" s="527" t="s">
        <v>262</v>
      </c>
      <c r="ET730" s="528"/>
      <c r="EU730" s="528"/>
      <c r="EV730" s="528"/>
      <c r="EW730" s="528"/>
      <c r="EX730" s="528"/>
      <c r="EY730" s="528"/>
      <c r="EZ730" s="528"/>
      <c r="FA730" s="528"/>
      <c r="FB730" s="528"/>
      <c r="FC730" s="528"/>
      <c r="FD730" s="528"/>
      <c r="FE730" s="528"/>
      <c r="FF730" s="529"/>
    </row>
    <row r="731" spans="1:162" s="15" customFormat="1" ht="18" customHeight="1" x14ac:dyDescent="0.45">
      <c r="A731" s="110"/>
      <c r="B731" s="110"/>
      <c r="C731" s="110"/>
      <c r="D731" s="110"/>
      <c r="E731" s="200"/>
      <c r="F731" s="538"/>
      <c r="G731" s="539"/>
      <c r="H731" s="539"/>
      <c r="I731" s="539"/>
      <c r="J731" s="539"/>
      <c r="K731" s="539"/>
      <c r="L731" s="539"/>
      <c r="M731" s="539"/>
      <c r="N731" s="539"/>
      <c r="O731" s="539"/>
      <c r="P731" s="539"/>
      <c r="Q731" s="539"/>
      <c r="R731" s="539"/>
      <c r="S731" s="539"/>
      <c r="T731" s="539"/>
      <c r="U731" s="539"/>
      <c r="V731" s="539"/>
      <c r="W731" s="539"/>
      <c r="X731" s="539"/>
      <c r="Y731" s="185"/>
      <c r="Z731" s="512" t="s">
        <v>261</v>
      </c>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4"/>
      <c r="BL731" s="318"/>
      <c r="BM731" s="199"/>
      <c r="BO731" s="530"/>
      <c r="BP731" s="531"/>
      <c r="BQ731" s="531"/>
      <c r="BR731" s="531"/>
      <c r="BS731" s="531"/>
      <c r="BT731" s="531"/>
      <c r="BU731" s="531"/>
      <c r="BV731" s="531"/>
      <c r="BW731" s="531"/>
      <c r="BX731" s="531"/>
      <c r="BY731" s="531"/>
      <c r="BZ731" s="531"/>
      <c r="CA731" s="531"/>
      <c r="CB731" s="532"/>
      <c r="CE731" s="110"/>
      <c r="CF731" s="110"/>
      <c r="CG731" s="110"/>
      <c r="CH731" s="110"/>
      <c r="CI731" s="200"/>
      <c r="CJ731" s="538"/>
      <c r="CK731" s="539"/>
      <c r="CL731" s="539"/>
      <c r="CM731" s="539"/>
      <c r="CN731" s="539"/>
      <c r="CO731" s="539"/>
      <c r="CP731" s="539"/>
      <c r="CQ731" s="539"/>
      <c r="CR731" s="539"/>
      <c r="CS731" s="539"/>
      <c r="CT731" s="539"/>
      <c r="CU731" s="539"/>
      <c r="CV731" s="539"/>
      <c r="CW731" s="539"/>
      <c r="CX731" s="539"/>
      <c r="CY731" s="539"/>
      <c r="CZ731" s="539"/>
      <c r="DA731" s="539"/>
      <c r="DB731" s="539"/>
      <c r="DC731" s="185"/>
      <c r="DD731" s="512" t="s">
        <v>261</v>
      </c>
      <c r="DE731" s="513"/>
      <c r="DF731" s="513"/>
      <c r="DG731" s="513"/>
      <c r="DH731" s="513"/>
      <c r="DI731" s="513"/>
      <c r="DJ731" s="513"/>
      <c r="DK731" s="513"/>
      <c r="DL731" s="513"/>
      <c r="DM731" s="513"/>
      <c r="DN731" s="513"/>
      <c r="DO731" s="513"/>
      <c r="DP731" s="513"/>
      <c r="DQ731" s="513"/>
      <c r="DR731" s="513"/>
      <c r="DS731" s="513"/>
      <c r="DT731" s="513"/>
      <c r="DU731" s="513"/>
      <c r="DV731" s="513"/>
      <c r="DW731" s="513"/>
      <c r="DX731" s="513"/>
      <c r="DY731" s="513"/>
      <c r="DZ731" s="513"/>
      <c r="EA731" s="513"/>
      <c r="EB731" s="513"/>
      <c r="EC731" s="513"/>
      <c r="ED731" s="513"/>
      <c r="EE731" s="513"/>
      <c r="EF731" s="513"/>
      <c r="EG731" s="513"/>
      <c r="EH731" s="513"/>
      <c r="EI731" s="513"/>
      <c r="EJ731" s="513"/>
      <c r="EK731" s="513"/>
      <c r="EL731" s="513"/>
      <c r="EM731" s="513"/>
      <c r="EN731" s="513"/>
      <c r="EO731" s="514"/>
      <c r="EP731" s="318"/>
      <c r="EQ731" s="199"/>
      <c r="ES731" s="530"/>
      <c r="ET731" s="531"/>
      <c r="EU731" s="531"/>
      <c r="EV731" s="531"/>
      <c r="EW731" s="531"/>
      <c r="EX731" s="531"/>
      <c r="EY731" s="531"/>
      <c r="EZ731" s="531"/>
      <c r="FA731" s="531"/>
      <c r="FB731" s="531"/>
      <c r="FC731" s="531"/>
      <c r="FD731" s="531"/>
      <c r="FE731" s="531"/>
      <c r="FF731" s="532"/>
    </row>
    <row r="732" spans="1:162" s="15" customFormat="1" ht="18" customHeight="1" x14ac:dyDescent="0.45">
      <c r="A732" s="110"/>
      <c r="B732" s="110"/>
      <c r="C732" s="110"/>
      <c r="D732" s="110"/>
      <c r="E732" s="200"/>
      <c r="F732" s="538"/>
      <c r="G732" s="539"/>
      <c r="H732" s="539"/>
      <c r="I732" s="539"/>
      <c r="J732" s="539"/>
      <c r="K732" s="539"/>
      <c r="L732" s="539"/>
      <c r="M732" s="539"/>
      <c r="N732" s="539"/>
      <c r="O732" s="539"/>
      <c r="P732" s="539"/>
      <c r="Q732" s="539"/>
      <c r="R732" s="539"/>
      <c r="S732" s="539"/>
      <c r="T732" s="539"/>
      <c r="U732" s="539"/>
      <c r="V732" s="539"/>
      <c r="W732" s="539"/>
      <c r="X732" s="539"/>
      <c r="Y732" s="185"/>
      <c r="Z732" s="515"/>
      <c r="AA732" s="516"/>
      <c r="AB732" s="516"/>
      <c r="AC732" s="516"/>
      <c r="AD732" s="516"/>
      <c r="AE732" s="516"/>
      <c r="AF732" s="516"/>
      <c r="AG732" s="516"/>
      <c r="AH732" s="516"/>
      <c r="AI732" s="516"/>
      <c r="AJ732" s="516"/>
      <c r="AK732" s="516"/>
      <c r="AL732" s="516"/>
      <c r="AM732" s="516"/>
      <c r="AN732" s="516"/>
      <c r="AO732" s="516"/>
      <c r="AP732" s="516"/>
      <c r="AQ732" s="516"/>
      <c r="AR732" s="516"/>
      <c r="AS732" s="516"/>
      <c r="AT732" s="516"/>
      <c r="AU732" s="516"/>
      <c r="AV732" s="516"/>
      <c r="AW732" s="516"/>
      <c r="AX732" s="516"/>
      <c r="AY732" s="516"/>
      <c r="AZ732" s="516"/>
      <c r="BA732" s="516"/>
      <c r="BB732" s="516"/>
      <c r="BC732" s="516"/>
      <c r="BD732" s="516"/>
      <c r="BE732" s="516"/>
      <c r="BF732" s="516"/>
      <c r="BG732" s="516"/>
      <c r="BH732" s="516"/>
      <c r="BI732" s="516"/>
      <c r="BJ732" s="516"/>
      <c r="BK732" s="517"/>
      <c r="BL732" s="318"/>
      <c r="BM732" s="199"/>
      <c r="BO732" s="530"/>
      <c r="BP732" s="531"/>
      <c r="BQ732" s="531"/>
      <c r="BR732" s="531"/>
      <c r="BS732" s="531"/>
      <c r="BT732" s="531"/>
      <c r="BU732" s="531"/>
      <c r="BV732" s="531"/>
      <c r="BW732" s="531"/>
      <c r="BX732" s="531"/>
      <c r="BY732" s="531"/>
      <c r="BZ732" s="531"/>
      <c r="CA732" s="531"/>
      <c r="CB732" s="532"/>
      <c r="CE732" s="110"/>
      <c r="CF732" s="110"/>
      <c r="CG732" s="110"/>
      <c r="CH732" s="110"/>
      <c r="CI732" s="200"/>
      <c r="CJ732" s="538"/>
      <c r="CK732" s="539"/>
      <c r="CL732" s="539"/>
      <c r="CM732" s="539"/>
      <c r="CN732" s="539"/>
      <c r="CO732" s="539"/>
      <c r="CP732" s="539"/>
      <c r="CQ732" s="539"/>
      <c r="CR732" s="539"/>
      <c r="CS732" s="539"/>
      <c r="CT732" s="539"/>
      <c r="CU732" s="539"/>
      <c r="CV732" s="539"/>
      <c r="CW732" s="539"/>
      <c r="CX732" s="539"/>
      <c r="CY732" s="539"/>
      <c r="CZ732" s="539"/>
      <c r="DA732" s="539"/>
      <c r="DB732" s="539"/>
      <c r="DC732" s="185"/>
      <c r="DD732" s="515"/>
      <c r="DE732" s="516"/>
      <c r="DF732" s="516"/>
      <c r="DG732" s="516"/>
      <c r="DH732" s="516"/>
      <c r="DI732" s="516"/>
      <c r="DJ732" s="516"/>
      <c r="DK732" s="516"/>
      <c r="DL732" s="516"/>
      <c r="DM732" s="516"/>
      <c r="DN732" s="516"/>
      <c r="DO732" s="516"/>
      <c r="DP732" s="516"/>
      <c r="DQ732" s="516"/>
      <c r="DR732" s="516"/>
      <c r="DS732" s="516"/>
      <c r="DT732" s="516"/>
      <c r="DU732" s="516"/>
      <c r="DV732" s="516"/>
      <c r="DW732" s="516"/>
      <c r="DX732" s="516"/>
      <c r="DY732" s="516"/>
      <c r="DZ732" s="516"/>
      <c r="EA732" s="516"/>
      <c r="EB732" s="516"/>
      <c r="EC732" s="516"/>
      <c r="ED732" s="516"/>
      <c r="EE732" s="516"/>
      <c r="EF732" s="516"/>
      <c r="EG732" s="516"/>
      <c r="EH732" s="516"/>
      <c r="EI732" s="516"/>
      <c r="EJ732" s="516"/>
      <c r="EK732" s="516"/>
      <c r="EL732" s="516"/>
      <c r="EM732" s="516"/>
      <c r="EN732" s="516"/>
      <c r="EO732" s="517"/>
      <c r="EP732" s="318"/>
      <c r="EQ732" s="199"/>
      <c r="ES732" s="530"/>
      <c r="ET732" s="531"/>
      <c r="EU732" s="531"/>
      <c r="EV732" s="531"/>
      <c r="EW732" s="531"/>
      <c r="EX732" s="531"/>
      <c r="EY732" s="531"/>
      <c r="EZ732" s="531"/>
      <c r="FA732" s="531"/>
      <c r="FB732" s="531"/>
      <c r="FC732" s="531"/>
      <c r="FD732" s="531"/>
      <c r="FE732" s="531"/>
      <c r="FF732" s="532"/>
    </row>
    <row r="733" spans="1:162" s="15" customFormat="1" ht="18" customHeight="1" thickBot="1" x14ac:dyDescent="0.5">
      <c r="A733" s="110"/>
      <c r="B733" s="110"/>
      <c r="C733" s="110"/>
      <c r="D733" s="110"/>
      <c r="E733" s="200"/>
      <c r="F733" s="538"/>
      <c r="G733" s="539"/>
      <c r="H733" s="539"/>
      <c r="I733" s="539"/>
      <c r="J733" s="539"/>
      <c r="K733" s="539"/>
      <c r="L733" s="539"/>
      <c r="M733" s="539"/>
      <c r="N733" s="539"/>
      <c r="O733" s="539"/>
      <c r="P733" s="539"/>
      <c r="Q733" s="539"/>
      <c r="R733" s="539"/>
      <c r="S733" s="539"/>
      <c r="T733" s="539"/>
      <c r="U733" s="539"/>
      <c r="V733" s="539"/>
      <c r="W733" s="539"/>
      <c r="X733" s="539"/>
      <c r="Y733" s="185"/>
      <c r="Z733" s="518"/>
      <c r="AA733" s="519"/>
      <c r="AB733" s="519"/>
      <c r="AC733" s="519"/>
      <c r="AD733" s="519"/>
      <c r="AE733" s="519"/>
      <c r="AF733" s="519"/>
      <c r="AG733" s="519"/>
      <c r="AH733" s="519"/>
      <c r="AI733" s="519"/>
      <c r="AJ733" s="519"/>
      <c r="AK733" s="519"/>
      <c r="AL733" s="519"/>
      <c r="AM733" s="519"/>
      <c r="AN733" s="519"/>
      <c r="AO733" s="519"/>
      <c r="AP733" s="519"/>
      <c r="AQ733" s="519"/>
      <c r="AR733" s="519"/>
      <c r="AS733" s="519"/>
      <c r="AT733" s="519"/>
      <c r="AU733" s="519"/>
      <c r="AV733" s="519"/>
      <c r="AW733" s="519"/>
      <c r="AX733" s="519"/>
      <c r="AY733" s="519"/>
      <c r="AZ733" s="519"/>
      <c r="BA733" s="519"/>
      <c r="BB733" s="519"/>
      <c r="BC733" s="519"/>
      <c r="BD733" s="519"/>
      <c r="BE733" s="519"/>
      <c r="BF733" s="519"/>
      <c r="BG733" s="519"/>
      <c r="BH733" s="519"/>
      <c r="BI733" s="519"/>
      <c r="BJ733" s="519"/>
      <c r="BK733" s="520"/>
      <c r="BL733" s="318"/>
      <c r="BM733" s="199"/>
      <c r="BO733" s="530"/>
      <c r="BP733" s="531"/>
      <c r="BQ733" s="531"/>
      <c r="BR733" s="531"/>
      <c r="BS733" s="531"/>
      <c r="BT733" s="531"/>
      <c r="BU733" s="531"/>
      <c r="BV733" s="531"/>
      <c r="BW733" s="531"/>
      <c r="BX733" s="531"/>
      <c r="BY733" s="531"/>
      <c r="BZ733" s="531"/>
      <c r="CA733" s="531"/>
      <c r="CB733" s="532"/>
      <c r="CE733" s="110"/>
      <c r="CF733" s="110"/>
      <c r="CG733" s="110"/>
      <c r="CH733" s="110"/>
      <c r="CI733" s="200"/>
      <c r="CJ733" s="538"/>
      <c r="CK733" s="539"/>
      <c r="CL733" s="539"/>
      <c r="CM733" s="539"/>
      <c r="CN733" s="539"/>
      <c r="CO733" s="539"/>
      <c r="CP733" s="539"/>
      <c r="CQ733" s="539"/>
      <c r="CR733" s="539"/>
      <c r="CS733" s="539"/>
      <c r="CT733" s="539"/>
      <c r="CU733" s="539"/>
      <c r="CV733" s="539"/>
      <c r="CW733" s="539"/>
      <c r="CX733" s="539"/>
      <c r="CY733" s="539"/>
      <c r="CZ733" s="539"/>
      <c r="DA733" s="539"/>
      <c r="DB733" s="539"/>
      <c r="DC733" s="185"/>
      <c r="DD733" s="518"/>
      <c r="DE733" s="519"/>
      <c r="DF733" s="519"/>
      <c r="DG733" s="519"/>
      <c r="DH733" s="519"/>
      <c r="DI733" s="519"/>
      <c r="DJ733" s="519"/>
      <c r="DK733" s="519"/>
      <c r="DL733" s="519"/>
      <c r="DM733" s="519"/>
      <c r="DN733" s="519"/>
      <c r="DO733" s="519"/>
      <c r="DP733" s="519"/>
      <c r="DQ733" s="519"/>
      <c r="DR733" s="519"/>
      <c r="DS733" s="519"/>
      <c r="DT733" s="519"/>
      <c r="DU733" s="519"/>
      <c r="DV733" s="519"/>
      <c r="DW733" s="519"/>
      <c r="DX733" s="519"/>
      <c r="DY733" s="519"/>
      <c r="DZ733" s="519"/>
      <c r="EA733" s="519"/>
      <c r="EB733" s="519"/>
      <c r="EC733" s="519"/>
      <c r="ED733" s="519"/>
      <c r="EE733" s="519"/>
      <c r="EF733" s="519"/>
      <c r="EG733" s="519"/>
      <c r="EH733" s="519"/>
      <c r="EI733" s="519"/>
      <c r="EJ733" s="519"/>
      <c r="EK733" s="519"/>
      <c r="EL733" s="519"/>
      <c r="EM733" s="519"/>
      <c r="EN733" s="519"/>
      <c r="EO733" s="520"/>
      <c r="EP733" s="318"/>
      <c r="EQ733" s="199"/>
      <c r="ES733" s="530"/>
      <c r="ET733" s="531"/>
      <c r="EU733" s="531"/>
      <c r="EV733" s="531"/>
      <c r="EW733" s="531"/>
      <c r="EX733" s="531"/>
      <c r="EY733" s="531"/>
      <c r="EZ733" s="531"/>
      <c r="FA733" s="531"/>
      <c r="FB733" s="531"/>
      <c r="FC733" s="531"/>
      <c r="FD733" s="531"/>
      <c r="FE733" s="531"/>
      <c r="FF733" s="532"/>
    </row>
    <row r="734" spans="1:162" s="15" customFormat="1" ht="9.9" customHeight="1" thickBot="1" x14ac:dyDescent="0.5">
      <c r="A734" s="110"/>
      <c r="B734" s="110"/>
      <c r="C734" s="110"/>
      <c r="D734" s="110"/>
      <c r="E734" s="200"/>
      <c r="F734" s="540"/>
      <c r="G734" s="541"/>
      <c r="H734" s="541"/>
      <c r="I734" s="541"/>
      <c r="J734" s="541"/>
      <c r="K734" s="541"/>
      <c r="L734" s="541"/>
      <c r="M734" s="541"/>
      <c r="N734" s="541"/>
      <c r="O734" s="541"/>
      <c r="P734" s="541"/>
      <c r="Q734" s="541"/>
      <c r="R734" s="541"/>
      <c r="S734" s="541"/>
      <c r="T734" s="541"/>
      <c r="U734" s="541"/>
      <c r="V734" s="541"/>
      <c r="W734" s="541"/>
      <c r="X734" s="541"/>
      <c r="Y734" s="183"/>
      <c r="Z734" s="183"/>
      <c r="AA734" s="182"/>
      <c r="AB734" s="180"/>
      <c r="AC734" s="181"/>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79"/>
      <c r="BC734" s="179"/>
      <c r="BD734" s="178"/>
      <c r="BE734" s="178"/>
      <c r="BF734" s="178"/>
      <c r="BG734" s="178"/>
      <c r="BH734" s="178"/>
      <c r="BI734" s="178"/>
      <c r="BJ734" s="178"/>
      <c r="BK734" s="178"/>
      <c r="BL734" s="319"/>
      <c r="BM734" s="199"/>
      <c r="BO734" s="533"/>
      <c r="BP734" s="534"/>
      <c r="BQ734" s="534"/>
      <c r="BR734" s="534"/>
      <c r="BS734" s="534"/>
      <c r="BT734" s="534"/>
      <c r="BU734" s="534"/>
      <c r="BV734" s="534"/>
      <c r="BW734" s="534"/>
      <c r="BX734" s="534"/>
      <c r="BY734" s="534"/>
      <c r="BZ734" s="534"/>
      <c r="CA734" s="534"/>
      <c r="CB734" s="535"/>
      <c r="CE734" s="110"/>
      <c r="CF734" s="110"/>
      <c r="CG734" s="110"/>
      <c r="CH734" s="110"/>
      <c r="CI734" s="200"/>
      <c r="CJ734" s="540"/>
      <c r="CK734" s="541"/>
      <c r="CL734" s="541"/>
      <c r="CM734" s="541"/>
      <c r="CN734" s="541"/>
      <c r="CO734" s="541"/>
      <c r="CP734" s="541"/>
      <c r="CQ734" s="541"/>
      <c r="CR734" s="541"/>
      <c r="CS734" s="541"/>
      <c r="CT734" s="541"/>
      <c r="CU734" s="541"/>
      <c r="CV734" s="541"/>
      <c r="CW734" s="541"/>
      <c r="CX734" s="541"/>
      <c r="CY734" s="541"/>
      <c r="CZ734" s="541"/>
      <c r="DA734" s="541"/>
      <c r="DB734" s="541"/>
      <c r="DC734" s="183"/>
      <c r="DD734" s="183"/>
      <c r="DE734" s="182"/>
      <c r="DF734" s="180"/>
      <c r="DG734" s="181"/>
      <c r="DH734" s="180"/>
      <c r="DI734" s="180"/>
      <c r="DJ734" s="180"/>
      <c r="DK734" s="180"/>
      <c r="DL734" s="180"/>
      <c r="DM734" s="180"/>
      <c r="DN734" s="180"/>
      <c r="DO734" s="180"/>
      <c r="DP734" s="180"/>
      <c r="DQ734" s="180"/>
      <c r="DR734" s="180"/>
      <c r="DS734" s="180"/>
      <c r="DT734" s="180"/>
      <c r="DU734" s="180"/>
      <c r="DV734" s="180"/>
      <c r="DW734" s="180"/>
      <c r="DX734" s="180"/>
      <c r="DY734" s="180"/>
      <c r="DZ734" s="180"/>
      <c r="EA734" s="180"/>
      <c r="EB734" s="180"/>
      <c r="EC734" s="180"/>
      <c r="ED734" s="180"/>
      <c r="EE734" s="180"/>
      <c r="EF734" s="179"/>
      <c r="EG734" s="179"/>
      <c r="EH734" s="178"/>
      <c r="EI734" s="178"/>
      <c r="EJ734" s="178"/>
      <c r="EK734" s="178"/>
      <c r="EL734" s="178"/>
      <c r="EM734" s="178"/>
      <c r="EN734" s="178"/>
      <c r="EO734" s="178"/>
      <c r="EP734" s="319"/>
      <c r="EQ734" s="199"/>
      <c r="ES734" s="533"/>
      <c r="ET734" s="534"/>
      <c r="EU734" s="534"/>
      <c r="EV734" s="534"/>
      <c r="EW734" s="534"/>
      <c r="EX734" s="534"/>
      <c r="EY734" s="534"/>
      <c r="EZ734" s="534"/>
      <c r="FA734" s="534"/>
      <c r="FB734" s="534"/>
      <c r="FC734" s="534"/>
      <c r="FD734" s="534"/>
      <c r="FE734" s="534"/>
      <c r="FF734" s="535"/>
    </row>
    <row r="735" spans="1:162" s="15" customFormat="1" ht="9.9" customHeight="1" x14ac:dyDescent="0.45">
      <c r="A735" s="110"/>
      <c r="B735" s="110"/>
      <c r="C735" s="110"/>
      <c r="D735" s="110"/>
      <c r="E735" s="200"/>
      <c r="F735" s="203"/>
      <c r="G735" s="202"/>
      <c r="H735" s="202"/>
      <c r="I735" s="202"/>
      <c r="J735" s="202"/>
      <c r="K735" s="202"/>
      <c r="L735" s="202"/>
      <c r="M735" s="202"/>
      <c r="N735" s="202"/>
      <c r="O735" s="202"/>
      <c r="P735" s="202"/>
      <c r="Q735" s="202"/>
      <c r="R735" s="202"/>
      <c r="S735" s="202"/>
      <c r="T735" s="202"/>
      <c r="U735" s="202"/>
      <c r="V735" s="202"/>
      <c r="W735" s="201"/>
      <c r="X735" s="201"/>
      <c r="Y735" s="200"/>
      <c r="Z735" s="200"/>
      <c r="AA735" s="200"/>
      <c r="AB735" s="200"/>
      <c r="AC735" s="200"/>
      <c r="AD735" s="200"/>
      <c r="AE735" s="200"/>
      <c r="AF735" s="200"/>
      <c r="AG735" s="200"/>
      <c r="AH735" s="200"/>
      <c r="AI735" s="200"/>
      <c r="AJ735" s="200"/>
      <c r="AK735" s="200"/>
      <c r="AL735" s="200"/>
      <c r="AM735" s="200"/>
      <c r="AN735" s="200"/>
      <c r="AO735" s="200"/>
      <c r="AP735" s="200"/>
      <c r="AQ735" s="200"/>
      <c r="AR735" s="200"/>
      <c r="AS735" s="200"/>
      <c r="AT735" s="200"/>
      <c r="AU735" s="200"/>
      <c r="AV735" s="200"/>
      <c r="AW735" s="200"/>
      <c r="AX735" s="200"/>
      <c r="AY735" s="200"/>
      <c r="AZ735" s="200"/>
      <c r="BA735" s="200"/>
      <c r="BB735" s="200"/>
      <c r="BC735" s="200"/>
      <c r="BD735" s="199"/>
      <c r="BE735" s="199"/>
      <c r="BF735" s="199"/>
      <c r="BG735" s="199"/>
      <c r="BH735" s="199"/>
      <c r="BI735" s="199"/>
      <c r="BJ735" s="199"/>
      <c r="BK735" s="199"/>
      <c r="BL735" s="199"/>
      <c r="BM735" s="199"/>
      <c r="BO735" s="169"/>
      <c r="BP735" s="192"/>
      <c r="BQ735" s="192"/>
      <c r="BR735" s="169"/>
      <c r="BS735" s="169"/>
      <c r="BT735" s="169"/>
      <c r="BU735" s="169"/>
      <c r="BV735" s="169"/>
      <c r="BW735" s="169"/>
      <c r="BX735" s="169"/>
      <c r="BY735" s="169"/>
      <c r="BZ735" s="192"/>
      <c r="CA735" s="192"/>
      <c r="CB735" s="18"/>
      <c r="CE735" s="110"/>
      <c r="CF735" s="110"/>
      <c r="CG735" s="110"/>
      <c r="CH735" s="110"/>
      <c r="CI735" s="200"/>
      <c r="CJ735" s="203"/>
      <c r="CK735" s="202"/>
      <c r="CL735" s="202"/>
      <c r="CM735" s="202"/>
      <c r="CN735" s="202"/>
      <c r="CO735" s="202"/>
      <c r="CP735" s="202"/>
      <c r="CQ735" s="202"/>
      <c r="CR735" s="202"/>
      <c r="CS735" s="202"/>
      <c r="CT735" s="202"/>
      <c r="CU735" s="202"/>
      <c r="CV735" s="202"/>
      <c r="CW735" s="202"/>
      <c r="CX735" s="202"/>
      <c r="CY735" s="202"/>
      <c r="CZ735" s="202"/>
      <c r="DA735" s="201"/>
      <c r="DB735" s="201"/>
      <c r="DC735" s="200"/>
      <c r="DD735" s="200"/>
      <c r="DE735" s="200"/>
      <c r="DF735" s="200"/>
      <c r="DG735" s="200"/>
      <c r="DH735" s="200"/>
      <c r="DI735" s="200"/>
      <c r="DJ735" s="200"/>
      <c r="DK735" s="200"/>
      <c r="DL735" s="200"/>
      <c r="DM735" s="200"/>
      <c r="DN735" s="200"/>
      <c r="DO735" s="200"/>
      <c r="DP735" s="200"/>
      <c r="DQ735" s="200"/>
      <c r="DR735" s="200"/>
      <c r="DS735" s="200"/>
      <c r="DT735" s="200"/>
      <c r="DU735" s="200"/>
      <c r="DV735" s="200"/>
      <c r="DW735" s="200"/>
      <c r="DX735" s="200"/>
      <c r="DY735" s="200"/>
      <c r="DZ735" s="200"/>
      <c r="EA735" s="200"/>
      <c r="EB735" s="200"/>
      <c r="EC735" s="200"/>
      <c r="ED735" s="200"/>
      <c r="EE735" s="200"/>
      <c r="EF735" s="200"/>
      <c r="EG735" s="200"/>
      <c r="EH735" s="199"/>
      <c r="EI735" s="199"/>
      <c r="EJ735" s="199"/>
      <c r="EK735" s="199"/>
      <c r="EL735" s="199"/>
      <c r="EM735" s="199"/>
      <c r="EN735" s="199"/>
      <c r="EO735" s="199"/>
      <c r="EP735" s="199"/>
      <c r="EQ735" s="199"/>
      <c r="ES735" s="169"/>
      <c r="ET735" s="192"/>
      <c r="EU735" s="192"/>
      <c r="EV735" s="169"/>
      <c r="EW735" s="169"/>
      <c r="EX735" s="169"/>
      <c r="EY735" s="169"/>
      <c r="EZ735" s="169"/>
      <c r="FA735" s="169"/>
      <c r="FB735" s="169"/>
      <c r="FC735" s="169"/>
      <c r="FD735" s="192"/>
      <c r="FE735" s="192"/>
      <c r="FF735" s="18"/>
    </row>
    <row r="736" spans="1:162" s="15" customFormat="1" ht="30" customHeight="1" thickBot="1" x14ac:dyDescent="0.5">
      <c r="A736" s="110"/>
      <c r="B736" s="110"/>
      <c r="C736" s="110"/>
      <c r="D736" s="110"/>
      <c r="E736" s="110"/>
      <c r="F736" s="196"/>
      <c r="G736" s="198"/>
      <c r="H736" s="198"/>
      <c r="I736" s="198"/>
      <c r="J736" s="198"/>
      <c r="K736" s="198"/>
      <c r="L736" s="198"/>
      <c r="M736" s="198"/>
      <c r="N736" s="198"/>
      <c r="O736" s="198"/>
      <c r="P736" s="198"/>
      <c r="Q736" s="198"/>
      <c r="R736" s="198"/>
      <c r="S736" s="198"/>
      <c r="T736" s="198"/>
      <c r="U736" s="198"/>
      <c r="V736" s="198"/>
      <c r="W736" s="197"/>
      <c r="X736" s="197"/>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O736" s="169"/>
      <c r="BP736" s="192"/>
      <c r="BQ736" s="192"/>
      <c r="BR736" s="169"/>
      <c r="BS736" s="169"/>
      <c r="BT736" s="169"/>
      <c r="BU736" s="169"/>
      <c r="BV736" s="169"/>
      <c r="BW736" s="169"/>
      <c r="BX736" s="169"/>
      <c r="BY736" s="169"/>
      <c r="BZ736" s="192"/>
      <c r="CA736" s="192"/>
      <c r="CB736" s="18"/>
      <c r="CE736" s="110"/>
      <c r="CF736" s="110"/>
      <c r="CG736" s="110"/>
      <c r="CH736" s="110"/>
      <c r="CI736" s="110"/>
      <c r="CJ736" s="196"/>
      <c r="CK736" s="198"/>
      <c r="CL736" s="198"/>
      <c r="CM736" s="198"/>
      <c r="CN736" s="198"/>
      <c r="CO736" s="198"/>
      <c r="CP736" s="198"/>
      <c r="CQ736" s="198"/>
      <c r="CR736" s="198"/>
      <c r="CS736" s="198"/>
      <c r="CT736" s="198"/>
      <c r="CU736" s="198"/>
      <c r="CV736" s="198"/>
      <c r="CW736" s="198"/>
      <c r="CX736" s="198"/>
      <c r="CY736" s="198"/>
      <c r="CZ736" s="198"/>
      <c r="DA736" s="197"/>
      <c r="DB736" s="197"/>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S736" s="169"/>
      <c r="ET736" s="192"/>
      <c r="EU736" s="192"/>
      <c r="EV736" s="169"/>
      <c r="EW736" s="169"/>
      <c r="EX736" s="169"/>
      <c r="EY736" s="169"/>
      <c r="EZ736" s="169"/>
      <c r="FA736" s="169"/>
      <c r="FB736" s="169"/>
      <c r="FC736" s="169"/>
      <c r="FD736" s="192"/>
      <c r="FE736" s="192"/>
      <c r="FF736" s="18"/>
    </row>
    <row r="737" spans="1:162" s="15" customFormat="1" ht="9.9" customHeight="1" thickBot="1" x14ac:dyDescent="0.5">
      <c r="A737" s="110"/>
      <c r="B737" s="110"/>
      <c r="C737" s="110"/>
      <c r="D737" s="110"/>
      <c r="E737" s="110"/>
      <c r="F737" s="536" t="s">
        <v>260</v>
      </c>
      <c r="G737" s="537"/>
      <c r="H737" s="537"/>
      <c r="I737" s="537"/>
      <c r="J737" s="537"/>
      <c r="K737" s="537"/>
      <c r="L737" s="537"/>
      <c r="M737" s="537"/>
      <c r="N737" s="537"/>
      <c r="O737" s="537"/>
      <c r="P737" s="537"/>
      <c r="Q737" s="537"/>
      <c r="R737" s="537"/>
      <c r="S737" s="537"/>
      <c r="T737" s="537"/>
      <c r="U737" s="537"/>
      <c r="V737" s="537"/>
      <c r="W737" s="537"/>
      <c r="X737" s="537"/>
      <c r="Y737" s="191"/>
      <c r="Z737" s="191"/>
      <c r="AA737" s="190"/>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8"/>
      <c r="BC737" s="188"/>
      <c r="BD737" s="187"/>
      <c r="BE737" s="187"/>
      <c r="BF737" s="187"/>
      <c r="BG737" s="187"/>
      <c r="BH737" s="187"/>
      <c r="BI737" s="187"/>
      <c r="BJ737" s="187"/>
      <c r="BK737" s="187"/>
      <c r="BL737" s="186"/>
      <c r="BO737" s="527"/>
      <c r="BP737" s="528"/>
      <c r="BQ737" s="528"/>
      <c r="BR737" s="528"/>
      <c r="BS737" s="528"/>
      <c r="BT737" s="528"/>
      <c r="BU737" s="528"/>
      <c r="BV737" s="528"/>
      <c r="BW737" s="528"/>
      <c r="BX737" s="528"/>
      <c r="BY737" s="528"/>
      <c r="BZ737" s="528"/>
      <c r="CA737" s="528"/>
      <c r="CB737" s="529"/>
      <c r="CE737" s="110"/>
      <c r="CF737" s="110"/>
      <c r="CG737" s="110"/>
      <c r="CH737" s="110"/>
      <c r="CI737" s="110"/>
      <c r="CJ737" s="536" t="s">
        <v>260</v>
      </c>
      <c r="CK737" s="537"/>
      <c r="CL737" s="537"/>
      <c r="CM737" s="537"/>
      <c r="CN737" s="537"/>
      <c r="CO737" s="537"/>
      <c r="CP737" s="537"/>
      <c r="CQ737" s="537"/>
      <c r="CR737" s="537"/>
      <c r="CS737" s="537"/>
      <c r="CT737" s="537"/>
      <c r="CU737" s="537"/>
      <c r="CV737" s="537"/>
      <c r="CW737" s="537"/>
      <c r="CX737" s="537"/>
      <c r="CY737" s="537"/>
      <c r="CZ737" s="537"/>
      <c r="DA737" s="537"/>
      <c r="DB737" s="537"/>
      <c r="DC737" s="191"/>
      <c r="DD737" s="191"/>
      <c r="DE737" s="190"/>
      <c r="DF737" s="189"/>
      <c r="DG737" s="189"/>
      <c r="DH737" s="189"/>
      <c r="DI737" s="189"/>
      <c r="DJ737" s="189"/>
      <c r="DK737" s="189"/>
      <c r="DL737" s="189"/>
      <c r="DM737" s="189"/>
      <c r="DN737" s="189"/>
      <c r="DO737" s="189"/>
      <c r="DP737" s="189"/>
      <c r="DQ737" s="189"/>
      <c r="DR737" s="189"/>
      <c r="DS737" s="189"/>
      <c r="DT737" s="189"/>
      <c r="DU737" s="189"/>
      <c r="DV737" s="189"/>
      <c r="DW737" s="189"/>
      <c r="DX737" s="189"/>
      <c r="DY737" s="189"/>
      <c r="DZ737" s="189"/>
      <c r="EA737" s="189"/>
      <c r="EB737" s="189"/>
      <c r="EC737" s="189"/>
      <c r="ED737" s="189"/>
      <c r="EE737" s="189"/>
      <c r="EF737" s="188"/>
      <c r="EG737" s="188"/>
      <c r="EH737" s="187"/>
      <c r="EI737" s="187"/>
      <c r="EJ737" s="187"/>
      <c r="EK737" s="187"/>
      <c r="EL737" s="187"/>
      <c r="EM737" s="187"/>
      <c r="EN737" s="187"/>
      <c r="EO737" s="187"/>
      <c r="EP737" s="186"/>
      <c r="ES737" s="527" t="s">
        <v>259</v>
      </c>
      <c r="ET737" s="528"/>
      <c r="EU737" s="528"/>
      <c r="EV737" s="528"/>
      <c r="EW737" s="528"/>
      <c r="EX737" s="528"/>
      <c r="EY737" s="528"/>
      <c r="EZ737" s="528"/>
      <c r="FA737" s="528"/>
      <c r="FB737" s="528"/>
      <c r="FC737" s="528"/>
      <c r="FD737" s="528"/>
      <c r="FE737" s="528"/>
      <c r="FF737" s="529"/>
    </row>
    <row r="738" spans="1:162" s="15" customFormat="1" ht="18" customHeight="1" x14ac:dyDescent="0.45">
      <c r="A738" s="110"/>
      <c r="B738" s="110"/>
      <c r="C738" s="110"/>
      <c r="D738" s="110"/>
      <c r="E738" s="110"/>
      <c r="F738" s="538"/>
      <c r="G738" s="539"/>
      <c r="H738" s="539"/>
      <c r="I738" s="539"/>
      <c r="J738" s="539"/>
      <c r="K738" s="539"/>
      <c r="L738" s="539"/>
      <c r="M738" s="539"/>
      <c r="N738" s="539"/>
      <c r="O738" s="539"/>
      <c r="P738" s="539"/>
      <c r="Q738" s="539"/>
      <c r="R738" s="539"/>
      <c r="S738" s="539"/>
      <c r="T738" s="539"/>
      <c r="U738" s="539"/>
      <c r="V738" s="539"/>
      <c r="W738" s="539"/>
      <c r="X738" s="539"/>
      <c r="Y738" s="185"/>
      <c r="Z738" s="512" t="s">
        <v>258</v>
      </c>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4"/>
      <c r="BL738" s="184"/>
      <c r="BO738" s="530"/>
      <c r="BP738" s="531"/>
      <c r="BQ738" s="531"/>
      <c r="BR738" s="531"/>
      <c r="BS738" s="531"/>
      <c r="BT738" s="531"/>
      <c r="BU738" s="531"/>
      <c r="BV738" s="531"/>
      <c r="BW738" s="531"/>
      <c r="BX738" s="531"/>
      <c r="BY738" s="531"/>
      <c r="BZ738" s="531"/>
      <c r="CA738" s="531"/>
      <c r="CB738" s="532"/>
      <c r="CE738" s="110"/>
      <c r="CF738" s="110"/>
      <c r="CG738" s="110"/>
      <c r="CH738" s="110"/>
      <c r="CI738" s="110"/>
      <c r="CJ738" s="538"/>
      <c r="CK738" s="539"/>
      <c r="CL738" s="539"/>
      <c r="CM738" s="539"/>
      <c r="CN738" s="539"/>
      <c r="CO738" s="539"/>
      <c r="CP738" s="539"/>
      <c r="CQ738" s="539"/>
      <c r="CR738" s="539"/>
      <c r="CS738" s="539"/>
      <c r="CT738" s="539"/>
      <c r="CU738" s="539"/>
      <c r="CV738" s="539"/>
      <c r="CW738" s="539"/>
      <c r="CX738" s="539"/>
      <c r="CY738" s="539"/>
      <c r="CZ738" s="539"/>
      <c r="DA738" s="539"/>
      <c r="DB738" s="539"/>
      <c r="DC738" s="185"/>
      <c r="DD738" s="512" t="s">
        <v>258</v>
      </c>
      <c r="DE738" s="513"/>
      <c r="DF738" s="513"/>
      <c r="DG738" s="513"/>
      <c r="DH738" s="513"/>
      <c r="DI738" s="513"/>
      <c r="DJ738" s="513"/>
      <c r="DK738" s="513"/>
      <c r="DL738" s="513"/>
      <c r="DM738" s="513"/>
      <c r="DN738" s="513"/>
      <c r="DO738" s="513"/>
      <c r="DP738" s="513"/>
      <c r="DQ738" s="513"/>
      <c r="DR738" s="513"/>
      <c r="DS738" s="513"/>
      <c r="DT738" s="513"/>
      <c r="DU738" s="513"/>
      <c r="DV738" s="513"/>
      <c r="DW738" s="513"/>
      <c r="DX738" s="513"/>
      <c r="DY738" s="513"/>
      <c r="DZ738" s="513"/>
      <c r="EA738" s="513"/>
      <c r="EB738" s="513"/>
      <c r="EC738" s="513"/>
      <c r="ED738" s="513"/>
      <c r="EE738" s="513"/>
      <c r="EF738" s="513"/>
      <c r="EG738" s="513"/>
      <c r="EH738" s="513"/>
      <c r="EI738" s="513"/>
      <c r="EJ738" s="513"/>
      <c r="EK738" s="513"/>
      <c r="EL738" s="513"/>
      <c r="EM738" s="513"/>
      <c r="EN738" s="513"/>
      <c r="EO738" s="514"/>
      <c r="EP738" s="184"/>
      <c r="ES738" s="530"/>
      <c r="ET738" s="531"/>
      <c r="EU738" s="531"/>
      <c r="EV738" s="531"/>
      <c r="EW738" s="531"/>
      <c r="EX738" s="531"/>
      <c r="EY738" s="531"/>
      <c r="EZ738" s="531"/>
      <c r="FA738" s="531"/>
      <c r="FB738" s="531"/>
      <c r="FC738" s="531"/>
      <c r="FD738" s="531"/>
      <c r="FE738" s="531"/>
      <c r="FF738" s="532"/>
    </row>
    <row r="739" spans="1:162" s="15" customFormat="1" ht="18" customHeight="1" x14ac:dyDescent="0.45">
      <c r="A739" s="110"/>
      <c r="B739" s="110"/>
      <c r="C739" s="110"/>
      <c r="D739" s="110"/>
      <c r="E739" s="110"/>
      <c r="F739" s="538"/>
      <c r="G739" s="539"/>
      <c r="H739" s="539"/>
      <c r="I739" s="539"/>
      <c r="J739" s="539"/>
      <c r="K739" s="539"/>
      <c r="L739" s="539"/>
      <c r="M739" s="539"/>
      <c r="N739" s="539"/>
      <c r="O739" s="539"/>
      <c r="P739" s="539"/>
      <c r="Q739" s="539"/>
      <c r="R739" s="539"/>
      <c r="S739" s="539"/>
      <c r="T739" s="539"/>
      <c r="U739" s="539"/>
      <c r="V739" s="539"/>
      <c r="W739" s="539"/>
      <c r="X739" s="539"/>
      <c r="Y739" s="185"/>
      <c r="Z739" s="515"/>
      <c r="AA739" s="516"/>
      <c r="AB739" s="516"/>
      <c r="AC739" s="516"/>
      <c r="AD739" s="516"/>
      <c r="AE739" s="516"/>
      <c r="AF739" s="516"/>
      <c r="AG739" s="516"/>
      <c r="AH739" s="516"/>
      <c r="AI739" s="516"/>
      <c r="AJ739" s="516"/>
      <c r="AK739" s="516"/>
      <c r="AL739" s="516"/>
      <c r="AM739" s="516"/>
      <c r="AN739" s="516"/>
      <c r="AO739" s="516"/>
      <c r="AP739" s="516"/>
      <c r="AQ739" s="516"/>
      <c r="AR739" s="516"/>
      <c r="AS739" s="516"/>
      <c r="AT739" s="516"/>
      <c r="AU739" s="516"/>
      <c r="AV739" s="516"/>
      <c r="AW739" s="516"/>
      <c r="AX739" s="516"/>
      <c r="AY739" s="516"/>
      <c r="AZ739" s="516"/>
      <c r="BA739" s="516"/>
      <c r="BB739" s="516"/>
      <c r="BC739" s="516"/>
      <c r="BD739" s="516"/>
      <c r="BE739" s="516"/>
      <c r="BF739" s="516"/>
      <c r="BG739" s="516"/>
      <c r="BH739" s="516"/>
      <c r="BI739" s="516"/>
      <c r="BJ739" s="516"/>
      <c r="BK739" s="517"/>
      <c r="BL739" s="184"/>
      <c r="BO739" s="530"/>
      <c r="BP739" s="531"/>
      <c r="BQ739" s="531"/>
      <c r="BR739" s="531"/>
      <c r="BS739" s="531"/>
      <c r="BT739" s="531"/>
      <c r="BU739" s="531"/>
      <c r="BV739" s="531"/>
      <c r="BW739" s="531"/>
      <c r="BX739" s="531"/>
      <c r="BY739" s="531"/>
      <c r="BZ739" s="531"/>
      <c r="CA739" s="531"/>
      <c r="CB739" s="532"/>
      <c r="CE739" s="110"/>
      <c r="CF739" s="110"/>
      <c r="CG739" s="110"/>
      <c r="CH739" s="110"/>
      <c r="CI739" s="110"/>
      <c r="CJ739" s="538"/>
      <c r="CK739" s="539"/>
      <c r="CL739" s="539"/>
      <c r="CM739" s="539"/>
      <c r="CN739" s="539"/>
      <c r="CO739" s="539"/>
      <c r="CP739" s="539"/>
      <c r="CQ739" s="539"/>
      <c r="CR739" s="539"/>
      <c r="CS739" s="539"/>
      <c r="CT739" s="539"/>
      <c r="CU739" s="539"/>
      <c r="CV739" s="539"/>
      <c r="CW739" s="539"/>
      <c r="CX739" s="539"/>
      <c r="CY739" s="539"/>
      <c r="CZ739" s="539"/>
      <c r="DA739" s="539"/>
      <c r="DB739" s="539"/>
      <c r="DC739" s="185"/>
      <c r="DD739" s="515"/>
      <c r="DE739" s="516"/>
      <c r="DF739" s="516"/>
      <c r="DG739" s="516"/>
      <c r="DH739" s="516"/>
      <c r="DI739" s="516"/>
      <c r="DJ739" s="516"/>
      <c r="DK739" s="516"/>
      <c r="DL739" s="516"/>
      <c r="DM739" s="516"/>
      <c r="DN739" s="516"/>
      <c r="DO739" s="516"/>
      <c r="DP739" s="516"/>
      <c r="DQ739" s="516"/>
      <c r="DR739" s="516"/>
      <c r="DS739" s="516"/>
      <c r="DT739" s="516"/>
      <c r="DU739" s="516"/>
      <c r="DV739" s="516"/>
      <c r="DW739" s="516"/>
      <c r="DX739" s="516"/>
      <c r="DY739" s="516"/>
      <c r="DZ739" s="516"/>
      <c r="EA739" s="516"/>
      <c r="EB739" s="516"/>
      <c r="EC739" s="516"/>
      <c r="ED739" s="516"/>
      <c r="EE739" s="516"/>
      <c r="EF739" s="516"/>
      <c r="EG739" s="516"/>
      <c r="EH739" s="516"/>
      <c r="EI739" s="516"/>
      <c r="EJ739" s="516"/>
      <c r="EK739" s="516"/>
      <c r="EL739" s="516"/>
      <c r="EM739" s="516"/>
      <c r="EN739" s="516"/>
      <c r="EO739" s="517"/>
      <c r="EP739" s="184"/>
      <c r="ES739" s="530"/>
      <c r="ET739" s="531"/>
      <c r="EU739" s="531"/>
      <c r="EV739" s="531"/>
      <c r="EW739" s="531"/>
      <c r="EX739" s="531"/>
      <c r="EY739" s="531"/>
      <c r="EZ739" s="531"/>
      <c r="FA739" s="531"/>
      <c r="FB739" s="531"/>
      <c r="FC739" s="531"/>
      <c r="FD739" s="531"/>
      <c r="FE739" s="531"/>
      <c r="FF739" s="532"/>
    </row>
    <row r="740" spans="1:162" s="15" customFormat="1" ht="18" customHeight="1" thickBot="1" x14ac:dyDescent="0.5">
      <c r="A740" s="110"/>
      <c r="B740" s="110"/>
      <c r="C740" s="110"/>
      <c r="D740" s="110"/>
      <c r="E740" s="110"/>
      <c r="F740" s="538"/>
      <c r="G740" s="539"/>
      <c r="H740" s="539"/>
      <c r="I740" s="539"/>
      <c r="J740" s="539"/>
      <c r="K740" s="539"/>
      <c r="L740" s="539"/>
      <c r="M740" s="539"/>
      <c r="N740" s="539"/>
      <c r="O740" s="539"/>
      <c r="P740" s="539"/>
      <c r="Q740" s="539"/>
      <c r="R740" s="539"/>
      <c r="S740" s="539"/>
      <c r="T740" s="539"/>
      <c r="U740" s="539"/>
      <c r="V740" s="539"/>
      <c r="W740" s="539"/>
      <c r="X740" s="539"/>
      <c r="Y740" s="185"/>
      <c r="Z740" s="518"/>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84"/>
      <c r="BO740" s="530"/>
      <c r="BP740" s="531"/>
      <c r="BQ740" s="531"/>
      <c r="BR740" s="531"/>
      <c r="BS740" s="531"/>
      <c r="BT740" s="531"/>
      <c r="BU740" s="531"/>
      <c r="BV740" s="531"/>
      <c r="BW740" s="531"/>
      <c r="BX740" s="531"/>
      <c r="BY740" s="531"/>
      <c r="BZ740" s="531"/>
      <c r="CA740" s="531"/>
      <c r="CB740" s="532"/>
      <c r="CE740" s="110"/>
      <c r="CF740" s="110"/>
      <c r="CG740" s="110"/>
      <c r="CH740" s="110"/>
      <c r="CI740" s="110"/>
      <c r="CJ740" s="538"/>
      <c r="CK740" s="539"/>
      <c r="CL740" s="539"/>
      <c r="CM740" s="539"/>
      <c r="CN740" s="539"/>
      <c r="CO740" s="539"/>
      <c r="CP740" s="539"/>
      <c r="CQ740" s="539"/>
      <c r="CR740" s="539"/>
      <c r="CS740" s="539"/>
      <c r="CT740" s="539"/>
      <c r="CU740" s="539"/>
      <c r="CV740" s="539"/>
      <c r="CW740" s="539"/>
      <c r="CX740" s="539"/>
      <c r="CY740" s="539"/>
      <c r="CZ740" s="539"/>
      <c r="DA740" s="539"/>
      <c r="DB740" s="539"/>
      <c r="DC740" s="185"/>
      <c r="DD740" s="518"/>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84"/>
      <c r="ES740" s="530"/>
      <c r="ET740" s="531"/>
      <c r="EU740" s="531"/>
      <c r="EV740" s="531"/>
      <c r="EW740" s="531"/>
      <c r="EX740" s="531"/>
      <c r="EY740" s="531"/>
      <c r="EZ740" s="531"/>
      <c r="FA740" s="531"/>
      <c r="FB740" s="531"/>
      <c r="FC740" s="531"/>
      <c r="FD740" s="531"/>
      <c r="FE740" s="531"/>
      <c r="FF740" s="532"/>
    </row>
    <row r="741" spans="1:162" s="15" customFormat="1" ht="9.9" customHeight="1" thickBot="1" x14ac:dyDescent="0.5">
      <c r="A741" s="110"/>
      <c r="B741" s="110"/>
      <c r="C741" s="110"/>
      <c r="D741" s="110"/>
      <c r="E741" s="110"/>
      <c r="F741" s="540"/>
      <c r="G741" s="541"/>
      <c r="H741" s="541"/>
      <c r="I741" s="541"/>
      <c r="J741" s="541"/>
      <c r="K741" s="541"/>
      <c r="L741" s="541"/>
      <c r="M741" s="541"/>
      <c r="N741" s="541"/>
      <c r="O741" s="541"/>
      <c r="P741" s="541"/>
      <c r="Q741" s="541"/>
      <c r="R741" s="541"/>
      <c r="S741" s="541"/>
      <c r="T741" s="541"/>
      <c r="U741" s="541"/>
      <c r="V741" s="541"/>
      <c r="W741" s="541"/>
      <c r="X741" s="541"/>
      <c r="Y741" s="183"/>
      <c r="Z741" s="183"/>
      <c r="AA741" s="182"/>
      <c r="AB741" s="180"/>
      <c r="AC741" s="181"/>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79"/>
      <c r="BC741" s="179"/>
      <c r="BD741" s="178"/>
      <c r="BE741" s="178"/>
      <c r="BF741" s="178"/>
      <c r="BG741" s="178"/>
      <c r="BH741" s="178"/>
      <c r="BI741" s="178"/>
      <c r="BJ741" s="178"/>
      <c r="BK741" s="178"/>
      <c r="BL741" s="177"/>
      <c r="BO741" s="533"/>
      <c r="BP741" s="534"/>
      <c r="BQ741" s="534"/>
      <c r="BR741" s="534"/>
      <c r="BS741" s="534"/>
      <c r="BT741" s="534"/>
      <c r="BU741" s="534"/>
      <c r="BV741" s="534"/>
      <c r="BW741" s="534"/>
      <c r="BX741" s="534"/>
      <c r="BY741" s="534"/>
      <c r="BZ741" s="534"/>
      <c r="CA741" s="534"/>
      <c r="CB741" s="535"/>
      <c r="CE741" s="110"/>
      <c r="CF741" s="110"/>
      <c r="CG741" s="110"/>
      <c r="CH741" s="110"/>
      <c r="CI741" s="110"/>
      <c r="CJ741" s="540"/>
      <c r="CK741" s="541"/>
      <c r="CL741" s="541"/>
      <c r="CM741" s="541"/>
      <c r="CN741" s="541"/>
      <c r="CO741" s="541"/>
      <c r="CP741" s="541"/>
      <c r="CQ741" s="541"/>
      <c r="CR741" s="541"/>
      <c r="CS741" s="541"/>
      <c r="CT741" s="541"/>
      <c r="CU741" s="541"/>
      <c r="CV741" s="541"/>
      <c r="CW741" s="541"/>
      <c r="CX741" s="541"/>
      <c r="CY741" s="541"/>
      <c r="CZ741" s="541"/>
      <c r="DA741" s="541"/>
      <c r="DB741" s="541"/>
      <c r="DC741" s="183"/>
      <c r="DD741" s="183"/>
      <c r="DE741" s="182"/>
      <c r="DF741" s="180"/>
      <c r="DG741" s="181"/>
      <c r="DH741" s="180"/>
      <c r="DI741" s="180"/>
      <c r="DJ741" s="180"/>
      <c r="DK741" s="180"/>
      <c r="DL741" s="180"/>
      <c r="DM741" s="180"/>
      <c r="DN741" s="180"/>
      <c r="DO741" s="180"/>
      <c r="DP741" s="180"/>
      <c r="DQ741" s="180"/>
      <c r="DR741" s="180"/>
      <c r="DS741" s="180"/>
      <c r="DT741" s="180"/>
      <c r="DU741" s="180"/>
      <c r="DV741" s="180"/>
      <c r="DW741" s="180"/>
      <c r="DX741" s="180"/>
      <c r="DY741" s="180"/>
      <c r="DZ741" s="180"/>
      <c r="EA741" s="180"/>
      <c r="EB741" s="180"/>
      <c r="EC741" s="180"/>
      <c r="ED741" s="180"/>
      <c r="EE741" s="180"/>
      <c r="EF741" s="179"/>
      <c r="EG741" s="179"/>
      <c r="EH741" s="178"/>
      <c r="EI741" s="178"/>
      <c r="EJ741" s="178"/>
      <c r="EK741" s="178"/>
      <c r="EL741" s="178"/>
      <c r="EM741" s="178"/>
      <c r="EN741" s="178"/>
      <c r="EO741" s="178"/>
      <c r="EP741" s="177"/>
      <c r="ES741" s="533"/>
      <c r="ET741" s="534"/>
      <c r="EU741" s="534"/>
      <c r="EV741" s="534"/>
      <c r="EW741" s="534"/>
      <c r="EX741" s="534"/>
      <c r="EY741" s="534"/>
      <c r="EZ741" s="534"/>
      <c r="FA741" s="534"/>
      <c r="FB741" s="534"/>
      <c r="FC741" s="534"/>
      <c r="FD741" s="534"/>
      <c r="FE741" s="534"/>
      <c r="FF741" s="535"/>
    </row>
    <row r="742" spans="1:162" s="15" customFormat="1" ht="30" customHeight="1" thickBot="1" x14ac:dyDescent="0.5">
      <c r="A742" s="176"/>
      <c r="B742" s="176"/>
      <c r="C742" s="176"/>
      <c r="D742" s="176"/>
      <c r="E742" s="176"/>
      <c r="F742" s="196"/>
      <c r="G742" s="195"/>
      <c r="H742" s="195"/>
      <c r="I742" s="195"/>
      <c r="J742" s="195"/>
      <c r="K742" s="195"/>
      <c r="L742" s="195"/>
      <c r="M742" s="195"/>
      <c r="N742" s="195"/>
      <c r="O742" s="195"/>
      <c r="P742" s="195"/>
      <c r="Q742" s="195"/>
      <c r="R742" s="195"/>
      <c r="S742" s="195"/>
      <c r="T742" s="195"/>
      <c r="U742" s="195"/>
      <c r="V742" s="195"/>
      <c r="W742" s="195"/>
      <c r="X742" s="195"/>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c r="AW742" s="176"/>
      <c r="AX742" s="176"/>
      <c r="AY742" s="176"/>
      <c r="AZ742" s="176"/>
      <c r="BA742" s="176"/>
      <c r="BB742" s="13"/>
      <c r="BC742" s="13"/>
      <c r="BO742" s="192"/>
      <c r="BP742" s="192"/>
      <c r="BQ742" s="192"/>
      <c r="BR742" s="192"/>
      <c r="BS742" s="192"/>
      <c r="BT742" s="192"/>
      <c r="BU742" s="192"/>
      <c r="BV742" s="192"/>
      <c r="BW742" s="192"/>
      <c r="BX742" s="192"/>
      <c r="BY742" s="192"/>
      <c r="BZ742" s="18"/>
      <c r="CA742" s="18"/>
      <c r="CB742" s="18"/>
      <c r="CE742" s="176"/>
      <c r="CF742" s="176"/>
      <c r="CG742" s="176"/>
      <c r="CH742" s="176"/>
      <c r="CI742" s="176"/>
      <c r="CJ742" s="196"/>
      <c r="CK742" s="195"/>
      <c r="CL742" s="195"/>
      <c r="CM742" s="195"/>
      <c r="CN742" s="195"/>
      <c r="CO742" s="195"/>
      <c r="CP742" s="195"/>
      <c r="CQ742" s="195"/>
      <c r="CR742" s="195"/>
      <c r="CS742" s="195"/>
      <c r="CT742" s="195"/>
      <c r="CU742" s="195"/>
      <c r="CV742" s="195"/>
      <c r="CW742" s="195"/>
      <c r="CX742" s="195"/>
      <c r="CY742" s="195"/>
      <c r="CZ742" s="195"/>
      <c r="DA742" s="195"/>
      <c r="DB742" s="195"/>
      <c r="DC742" s="176"/>
      <c r="DD742" s="176"/>
      <c r="DE742" s="176"/>
      <c r="DF742" s="176"/>
      <c r="DG742" s="176"/>
      <c r="DH742" s="176"/>
      <c r="DI742" s="176"/>
      <c r="DJ742" s="176"/>
      <c r="DK742" s="176"/>
      <c r="DL742" s="176"/>
      <c r="DM742" s="176"/>
      <c r="DN742" s="176"/>
      <c r="DO742" s="176"/>
      <c r="DP742" s="176"/>
      <c r="DQ742" s="176"/>
      <c r="DR742" s="176"/>
      <c r="DS742" s="176"/>
      <c r="DT742" s="176"/>
      <c r="DU742" s="176"/>
      <c r="DV742" s="176"/>
      <c r="DW742" s="176"/>
      <c r="DX742" s="176"/>
      <c r="DY742" s="176"/>
      <c r="DZ742" s="176"/>
      <c r="EA742" s="176"/>
      <c r="EB742" s="176"/>
      <c r="EC742" s="176"/>
      <c r="ED742" s="176"/>
      <c r="EE742" s="176"/>
      <c r="EF742" s="13"/>
      <c r="EG742" s="13"/>
      <c r="ES742" s="192"/>
      <c r="ET742" s="192"/>
      <c r="EU742" s="192"/>
      <c r="EV742" s="192"/>
      <c r="EW742" s="192"/>
      <c r="EX742" s="192"/>
      <c r="EY742" s="192"/>
      <c r="EZ742" s="192"/>
      <c r="FA742" s="192"/>
      <c r="FB742" s="192"/>
      <c r="FC742" s="192"/>
      <c r="FD742" s="18"/>
      <c r="FE742" s="18"/>
      <c r="FF742" s="18"/>
    </row>
    <row r="743" spans="1:162" s="15" customFormat="1" ht="9.9" customHeight="1" thickBot="1" x14ac:dyDescent="0.5">
      <c r="A743" s="176"/>
      <c r="B743" s="176"/>
      <c r="C743" s="176"/>
      <c r="D743" s="176"/>
      <c r="E743" s="176"/>
      <c r="F743" s="536" t="s">
        <v>257</v>
      </c>
      <c r="G743" s="537"/>
      <c r="H743" s="537"/>
      <c r="I743" s="537"/>
      <c r="J743" s="537"/>
      <c r="K743" s="537"/>
      <c r="L743" s="537"/>
      <c r="M743" s="537"/>
      <c r="N743" s="537"/>
      <c r="O743" s="537"/>
      <c r="P743" s="537"/>
      <c r="Q743" s="537"/>
      <c r="R743" s="537"/>
      <c r="S743" s="537"/>
      <c r="T743" s="537"/>
      <c r="U743" s="537"/>
      <c r="V743" s="537"/>
      <c r="W743" s="537"/>
      <c r="X743" s="537"/>
      <c r="Y743" s="191"/>
      <c r="Z743" s="191"/>
      <c r="AA743" s="190"/>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8"/>
      <c r="BC743" s="188"/>
      <c r="BD743" s="187"/>
      <c r="BE743" s="187"/>
      <c r="BF743" s="187"/>
      <c r="BG743" s="187"/>
      <c r="BH743" s="187"/>
      <c r="BI743" s="187"/>
      <c r="BJ743" s="187"/>
      <c r="BK743" s="187"/>
      <c r="BL743" s="186"/>
      <c r="BO743" s="527"/>
      <c r="BP743" s="528"/>
      <c r="BQ743" s="528"/>
      <c r="BR743" s="528"/>
      <c r="BS743" s="528"/>
      <c r="BT743" s="528"/>
      <c r="BU743" s="528"/>
      <c r="BV743" s="528"/>
      <c r="BW743" s="528"/>
      <c r="BX743" s="528"/>
      <c r="BY743" s="528"/>
      <c r="BZ743" s="528"/>
      <c r="CA743" s="528"/>
      <c r="CB743" s="529"/>
      <c r="CE743" s="176"/>
      <c r="CF743" s="176"/>
      <c r="CG743" s="176"/>
      <c r="CH743" s="176"/>
      <c r="CI743" s="176"/>
      <c r="CJ743" s="536" t="s">
        <v>257</v>
      </c>
      <c r="CK743" s="537"/>
      <c r="CL743" s="537"/>
      <c r="CM743" s="537"/>
      <c r="CN743" s="537"/>
      <c r="CO743" s="537"/>
      <c r="CP743" s="537"/>
      <c r="CQ743" s="537"/>
      <c r="CR743" s="537"/>
      <c r="CS743" s="537"/>
      <c r="CT743" s="537"/>
      <c r="CU743" s="537"/>
      <c r="CV743" s="537"/>
      <c r="CW743" s="537"/>
      <c r="CX743" s="537"/>
      <c r="CY743" s="537"/>
      <c r="CZ743" s="537"/>
      <c r="DA743" s="537"/>
      <c r="DB743" s="537"/>
      <c r="DC743" s="191"/>
      <c r="DD743" s="191"/>
      <c r="DE743" s="190"/>
      <c r="DF743" s="189"/>
      <c r="DG743" s="189"/>
      <c r="DH743" s="189"/>
      <c r="DI743" s="189"/>
      <c r="DJ743" s="189"/>
      <c r="DK743" s="189"/>
      <c r="DL743" s="189"/>
      <c r="DM743" s="189"/>
      <c r="DN743" s="189"/>
      <c r="DO743" s="189"/>
      <c r="DP743" s="189"/>
      <c r="DQ743" s="189"/>
      <c r="DR743" s="189"/>
      <c r="DS743" s="189"/>
      <c r="DT743" s="189"/>
      <c r="DU743" s="189"/>
      <c r="DV743" s="189"/>
      <c r="DW743" s="189"/>
      <c r="DX743" s="189"/>
      <c r="DY743" s="189"/>
      <c r="DZ743" s="189"/>
      <c r="EA743" s="189"/>
      <c r="EB743" s="189"/>
      <c r="EC743" s="189"/>
      <c r="ED743" s="189"/>
      <c r="EE743" s="189"/>
      <c r="EF743" s="188"/>
      <c r="EG743" s="188"/>
      <c r="EH743" s="187"/>
      <c r="EI743" s="187"/>
      <c r="EJ743" s="187"/>
      <c r="EK743" s="187"/>
      <c r="EL743" s="187"/>
      <c r="EM743" s="187"/>
      <c r="EN743" s="187"/>
      <c r="EO743" s="187"/>
      <c r="EP743" s="186"/>
      <c r="ES743" s="527" t="s">
        <v>256</v>
      </c>
      <c r="ET743" s="528"/>
      <c r="EU743" s="528"/>
      <c r="EV743" s="528"/>
      <c r="EW743" s="528"/>
      <c r="EX743" s="528"/>
      <c r="EY743" s="528"/>
      <c r="EZ743" s="528"/>
      <c r="FA743" s="528"/>
      <c r="FB743" s="528"/>
      <c r="FC743" s="528"/>
      <c r="FD743" s="528"/>
      <c r="FE743" s="528"/>
      <c r="FF743" s="529"/>
    </row>
    <row r="744" spans="1:162" s="15" customFormat="1" ht="18" customHeight="1" x14ac:dyDescent="0.45">
      <c r="A744" s="176"/>
      <c r="B744" s="176"/>
      <c r="C744" s="176"/>
      <c r="D744" s="176"/>
      <c r="E744" s="176"/>
      <c r="F744" s="538"/>
      <c r="G744" s="539"/>
      <c r="H744" s="539"/>
      <c r="I744" s="539"/>
      <c r="J744" s="539"/>
      <c r="K744" s="539"/>
      <c r="L744" s="539"/>
      <c r="M744" s="539"/>
      <c r="N744" s="539"/>
      <c r="O744" s="539"/>
      <c r="P744" s="539"/>
      <c r="Q744" s="539"/>
      <c r="R744" s="539"/>
      <c r="S744" s="539"/>
      <c r="T744" s="539"/>
      <c r="U744" s="539"/>
      <c r="V744" s="539"/>
      <c r="W744" s="539"/>
      <c r="X744" s="539"/>
      <c r="Y744" s="185"/>
      <c r="Z744" s="512" t="s">
        <v>255</v>
      </c>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4"/>
      <c r="BL744" s="184"/>
      <c r="BO744" s="530"/>
      <c r="BP744" s="531"/>
      <c r="BQ744" s="531"/>
      <c r="BR744" s="531"/>
      <c r="BS744" s="531"/>
      <c r="BT744" s="531"/>
      <c r="BU744" s="531"/>
      <c r="BV744" s="531"/>
      <c r="BW744" s="531"/>
      <c r="BX744" s="531"/>
      <c r="BY744" s="531"/>
      <c r="BZ744" s="531"/>
      <c r="CA744" s="531"/>
      <c r="CB744" s="532"/>
      <c r="CE744" s="176"/>
      <c r="CF744" s="176"/>
      <c r="CG744" s="176"/>
      <c r="CH744" s="176"/>
      <c r="CI744" s="176"/>
      <c r="CJ744" s="538"/>
      <c r="CK744" s="539"/>
      <c r="CL744" s="539"/>
      <c r="CM744" s="539"/>
      <c r="CN744" s="539"/>
      <c r="CO744" s="539"/>
      <c r="CP744" s="539"/>
      <c r="CQ744" s="539"/>
      <c r="CR744" s="539"/>
      <c r="CS744" s="539"/>
      <c r="CT744" s="539"/>
      <c r="CU744" s="539"/>
      <c r="CV744" s="539"/>
      <c r="CW744" s="539"/>
      <c r="CX744" s="539"/>
      <c r="CY744" s="539"/>
      <c r="CZ744" s="539"/>
      <c r="DA744" s="539"/>
      <c r="DB744" s="539"/>
      <c r="DC744" s="185"/>
      <c r="DD744" s="512" t="s">
        <v>255</v>
      </c>
      <c r="DE744" s="513"/>
      <c r="DF744" s="513"/>
      <c r="DG744" s="513"/>
      <c r="DH744" s="513"/>
      <c r="DI744" s="513"/>
      <c r="DJ744" s="513"/>
      <c r="DK744" s="513"/>
      <c r="DL744" s="513"/>
      <c r="DM744" s="513"/>
      <c r="DN744" s="513"/>
      <c r="DO744" s="513"/>
      <c r="DP744" s="513"/>
      <c r="DQ744" s="513"/>
      <c r="DR744" s="513"/>
      <c r="DS744" s="513"/>
      <c r="DT744" s="513"/>
      <c r="DU744" s="513"/>
      <c r="DV744" s="513"/>
      <c r="DW744" s="513"/>
      <c r="DX744" s="513"/>
      <c r="DY744" s="513"/>
      <c r="DZ744" s="513"/>
      <c r="EA744" s="513"/>
      <c r="EB744" s="513"/>
      <c r="EC744" s="513"/>
      <c r="ED744" s="513"/>
      <c r="EE744" s="513"/>
      <c r="EF744" s="513"/>
      <c r="EG744" s="513"/>
      <c r="EH744" s="513"/>
      <c r="EI744" s="513"/>
      <c r="EJ744" s="513"/>
      <c r="EK744" s="513"/>
      <c r="EL744" s="513"/>
      <c r="EM744" s="513"/>
      <c r="EN744" s="513"/>
      <c r="EO744" s="514"/>
      <c r="EP744" s="184"/>
      <c r="ES744" s="530"/>
      <c r="ET744" s="531"/>
      <c r="EU744" s="531"/>
      <c r="EV744" s="531"/>
      <c r="EW744" s="531"/>
      <c r="EX744" s="531"/>
      <c r="EY744" s="531"/>
      <c r="EZ744" s="531"/>
      <c r="FA744" s="531"/>
      <c r="FB744" s="531"/>
      <c r="FC744" s="531"/>
      <c r="FD744" s="531"/>
      <c r="FE744" s="531"/>
      <c r="FF744" s="532"/>
    </row>
    <row r="745" spans="1:162" s="15" customFormat="1" ht="18" customHeight="1" x14ac:dyDescent="0.45">
      <c r="A745" s="176"/>
      <c r="B745" s="176"/>
      <c r="C745" s="176"/>
      <c r="D745" s="176"/>
      <c r="E745" s="176"/>
      <c r="F745" s="538"/>
      <c r="G745" s="539"/>
      <c r="H745" s="539"/>
      <c r="I745" s="539"/>
      <c r="J745" s="539"/>
      <c r="K745" s="539"/>
      <c r="L745" s="539"/>
      <c r="M745" s="539"/>
      <c r="N745" s="539"/>
      <c r="O745" s="539"/>
      <c r="P745" s="539"/>
      <c r="Q745" s="539"/>
      <c r="R745" s="539"/>
      <c r="S745" s="539"/>
      <c r="T745" s="539"/>
      <c r="U745" s="539"/>
      <c r="V745" s="539"/>
      <c r="W745" s="539"/>
      <c r="X745" s="539"/>
      <c r="Y745" s="185"/>
      <c r="Z745" s="515"/>
      <c r="AA745" s="516"/>
      <c r="AB745" s="516"/>
      <c r="AC745" s="516"/>
      <c r="AD745" s="516"/>
      <c r="AE745" s="516"/>
      <c r="AF745" s="516"/>
      <c r="AG745" s="516"/>
      <c r="AH745" s="516"/>
      <c r="AI745" s="516"/>
      <c r="AJ745" s="516"/>
      <c r="AK745" s="516"/>
      <c r="AL745" s="516"/>
      <c r="AM745" s="516"/>
      <c r="AN745" s="516"/>
      <c r="AO745" s="516"/>
      <c r="AP745" s="516"/>
      <c r="AQ745" s="516"/>
      <c r="AR745" s="516"/>
      <c r="AS745" s="516"/>
      <c r="AT745" s="516"/>
      <c r="AU745" s="516"/>
      <c r="AV745" s="516"/>
      <c r="AW745" s="516"/>
      <c r="AX745" s="516"/>
      <c r="AY745" s="516"/>
      <c r="AZ745" s="516"/>
      <c r="BA745" s="516"/>
      <c r="BB745" s="516"/>
      <c r="BC745" s="516"/>
      <c r="BD745" s="516"/>
      <c r="BE745" s="516"/>
      <c r="BF745" s="516"/>
      <c r="BG745" s="516"/>
      <c r="BH745" s="516"/>
      <c r="BI745" s="516"/>
      <c r="BJ745" s="516"/>
      <c r="BK745" s="517"/>
      <c r="BL745" s="184"/>
      <c r="BO745" s="530"/>
      <c r="BP745" s="531"/>
      <c r="BQ745" s="531"/>
      <c r="BR745" s="531"/>
      <c r="BS745" s="531"/>
      <c r="BT745" s="531"/>
      <c r="BU745" s="531"/>
      <c r="BV745" s="531"/>
      <c r="BW745" s="531"/>
      <c r="BX745" s="531"/>
      <c r="BY745" s="531"/>
      <c r="BZ745" s="531"/>
      <c r="CA745" s="531"/>
      <c r="CB745" s="532"/>
      <c r="CE745" s="176"/>
      <c r="CF745" s="176"/>
      <c r="CG745" s="176"/>
      <c r="CH745" s="176"/>
      <c r="CI745" s="176"/>
      <c r="CJ745" s="538"/>
      <c r="CK745" s="539"/>
      <c r="CL745" s="539"/>
      <c r="CM745" s="539"/>
      <c r="CN745" s="539"/>
      <c r="CO745" s="539"/>
      <c r="CP745" s="539"/>
      <c r="CQ745" s="539"/>
      <c r="CR745" s="539"/>
      <c r="CS745" s="539"/>
      <c r="CT745" s="539"/>
      <c r="CU745" s="539"/>
      <c r="CV745" s="539"/>
      <c r="CW745" s="539"/>
      <c r="CX745" s="539"/>
      <c r="CY745" s="539"/>
      <c r="CZ745" s="539"/>
      <c r="DA745" s="539"/>
      <c r="DB745" s="539"/>
      <c r="DC745" s="185"/>
      <c r="DD745" s="515"/>
      <c r="DE745" s="516"/>
      <c r="DF745" s="516"/>
      <c r="DG745" s="516"/>
      <c r="DH745" s="516"/>
      <c r="DI745" s="516"/>
      <c r="DJ745" s="516"/>
      <c r="DK745" s="516"/>
      <c r="DL745" s="516"/>
      <c r="DM745" s="516"/>
      <c r="DN745" s="516"/>
      <c r="DO745" s="516"/>
      <c r="DP745" s="516"/>
      <c r="DQ745" s="516"/>
      <c r="DR745" s="516"/>
      <c r="DS745" s="516"/>
      <c r="DT745" s="516"/>
      <c r="DU745" s="516"/>
      <c r="DV745" s="516"/>
      <c r="DW745" s="516"/>
      <c r="DX745" s="516"/>
      <c r="DY745" s="516"/>
      <c r="DZ745" s="516"/>
      <c r="EA745" s="516"/>
      <c r="EB745" s="516"/>
      <c r="EC745" s="516"/>
      <c r="ED745" s="516"/>
      <c r="EE745" s="516"/>
      <c r="EF745" s="516"/>
      <c r="EG745" s="516"/>
      <c r="EH745" s="516"/>
      <c r="EI745" s="516"/>
      <c r="EJ745" s="516"/>
      <c r="EK745" s="516"/>
      <c r="EL745" s="516"/>
      <c r="EM745" s="516"/>
      <c r="EN745" s="516"/>
      <c r="EO745" s="517"/>
      <c r="EP745" s="184"/>
      <c r="ES745" s="530"/>
      <c r="ET745" s="531"/>
      <c r="EU745" s="531"/>
      <c r="EV745" s="531"/>
      <c r="EW745" s="531"/>
      <c r="EX745" s="531"/>
      <c r="EY745" s="531"/>
      <c r="EZ745" s="531"/>
      <c r="FA745" s="531"/>
      <c r="FB745" s="531"/>
      <c r="FC745" s="531"/>
      <c r="FD745" s="531"/>
      <c r="FE745" s="531"/>
      <c r="FF745" s="532"/>
    </row>
    <row r="746" spans="1:162" s="15" customFormat="1" ht="18" customHeight="1" thickBot="1" x14ac:dyDescent="0.5">
      <c r="A746" s="176"/>
      <c r="B746" s="176"/>
      <c r="C746" s="176"/>
      <c r="D746" s="176"/>
      <c r="E746" s="176"/>
      <c r="F746" s="538"/>
      <c r="G746" s="539"/>
      <c r="H746" s="539"/>
      <c r="I746" s="539"/>
      <c r="J746" s="539"/>
      <c r="K746" s="539"/>
      <c r="L746" s="539"/>
      <c r="M746" s="539"/>
      <c r="N746" s="539"/>
      <c r="O746" s="539"/>
      <c r="P746" s="539"/>
      <c r="Q746" s="539"/>
      <c r="R746" s="539"/>
      <c r="S746" s="539"/>
      <c r="T746" s="539"/>
      <c r="U746" s="539"/>
      <c r="V746" s="539"/>
      <c r="W746" s="539"/>
      <c r="X746" s="539"/>
      <c r="Y746" s="185"/>
      <c r="Z746" s="518"/>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84"/>
      <c r="BO746" s="530"/>
      <c r="BP746" s="531"/>
      <c r="BQ746" s="531"/>
      <c r="BR746" s="531"/>
      <c r="BS746" s="531"/>
      <c r="BT746" s="531"/>
      <c r="BU746" s="531"/>
      <c r="BV746" s="531"/>
      <c r="BW746" s="531"/>
      <c r="BX746" s="531"/>
      <c r="BY746" s="531"/>
      <c r="BZ746" s="531"/>
      <c r="CA746" s="531"/>
      <c r="CB746" s="532"/>
      <c r="CE746" s="176"/>
      <c r="CF746" s="176"/>
      <c r="CG746" s="176"/>
      <c r="CH746" s="176"/>
      <c r="CI746" s="176"/>
      <c r="CJ746" s="538"/>
      <c r="CK746" s="539"/>
      <c r="CL746" s="539"/>
      <c r="CM746" s="539"/>
      <c r="CN746" s="539"/>
      <c r="CO746" s="539"/>
      <c r="CP746" s="539"/>
      <c r="CQ746" s="539"/>
      <c r="CR746" s="539"/>
      <c r="CS746" s="539"/>
      <c r="CT746" s="539"/>
      <c r="CU746" s="539"/>
      <c r="CV746" s="539"/>
      <c r="CW746" s="539"/>
      <c r="CX746" s="539"/>
      <c r="CY746" s="539"/>
      <c r="CZ746" s="539"/>
      <c r="DA746" s="539"/>
      <c r="DB746" s="539"/>
      <c r="DC746" s="185"/>
      <c r="DD746" s="518"/>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84"/>
      <c r="ES746" s="530"/>
      <c r="ET746" s="531"/>
      <c r="EU746" s="531"/>
      <c r="EV746" s="531"/>
      <c r="EW746" s="531"/>
      <c r="EX746" s="531"/>
      <c r="EY746" s="531"/>
      <c r="EZ746" s="531"/>
      <c r="FA746" s="531"/>
      <c r="FB746" s="531"/>
      <c r="FC746" s="531"/>
      <c r="FD746" s="531"/>
      <c r="FE746" s="531"/>
      <c r="FF746" s="532"/>
    </row>
    <row r="747" spans="1:162" s="15" customFormat="1" ht="9.9" customHeight="1" thickBot="1" x14ac:dyDescent="0.5">
      <c r="A747" s="176"/>
      <c r="B747" s="176"/>
      <c r="C747" s="176"/>
      <c r="D747" s="176"/>
      <c r="E747" s="176"/>
      <c r="F747" s="540"/>
      <c r="G747" s="541"/>
      <c r="H747" s="541"/>
      <c r="I747" s="541"/>
      <c r="J747" s="541"/>
      <c r="K747" s="541"/>
      <c r="L747" s="541"/>
      <c r="M747" s="541"/>
      <c r="N747" s="541"/>
      <c r="O747" s="541"/>
      <c r="P747" s="541"/>
      <c r="Q747" s="541"/>
      <c r="R747" s="541"/>
      <c r="S747" s="541"/>
      <c r="T747" s="541"/>
      <c r="U747" s="541"/>
      <c r="V747" s="541"/>
      <c r="W747" s="541"/>
      <c r="X747" s="541"/>
      <c r="Y747" s="183"/>
      <c r="Z747" s="183"/>
      <c r="AA747" s="182"/>
      <c r="AB747" s="180"/>
      <c r="AC747" s="181"/>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79"/>
      <c r="BC747" s="179"/>
      <c r="BD747" s="178"/>
      <c r="BE747" s="178"/>
      <c r="BF747" s="178"/>
      <c r="BG747" s="178"/>
      <c r="BH747" s="178"/>
      <c r="BI747" s="178"/>
      <c r="BJ747" s="178"/>
      <c r="BK747" s="178"/>
      <c r="BL747" s="177"/>
      <c r="BO747" s="533"/>
      <c r="BP747" s="534"/>
      <c r="BQ747" s="534"/>
      <c r="BR747" s="534"/>
      <c r="BS747" s="534"/>
      <c r="BT747" s="534"/>
      <c r="BU747" s="534"/>
      <c r="BV747" s="534"/>
      <c r="BW747" s="534"/>
      <c r="BX747" s="534"/>
      <c r="BY747" s="534"/>
      <c r="BZ747" s="534"/>
      <c r="CA747" s="534"/>
      <c r="CB747" s="535"/>
      <c r="CE747" s="176"/>
      <c r="CF747" s="176"/>
      <c r="CG747" s="176"/>
      <c r="CH747" s="176"/>
      <c r="CI747" s="176"/>
      <c r="CJ747" s="540"/>
      <c r="CK747" s="541"/>
      <c r="CL747" s="541"/>
      <c r="CM747" s="541"/>
      <c r="CN747" s="541"/>
      <c r="CO747" s="541"/>
      <c r="CP747" s="541"/>
      <c r="CQ747" s="541"/>
      <c r="CR747" s="541"/>
      <c r="CS747" s="541"/>
      <c r="CT747" s="541"/>
      <c r="CU747" s="541"/>
      <c r="CV747" s="541"/>
      <c r="CW747" s="541"/>
      <c r="CX747" s="541"/>
      <c r="CY747" s="541"/>
      <c r="CZ747" s="541"/>
      <c r="DA747" s="541"/>
      <c r="DB747" s="541"/>
      <c r="DC747" s="183"/>
      <c r="DD747" s="183"/>
      <c r="DE747" s="182"/>
      <c r="DF747" s="180"/>
      <c r="DG747" s="181"/>
      <c r="DH747" s="180"/>
      <c r="DI747" s="180"/>
      <c r="DJ747" s="180"/>
      <c r="DK747" s="180"/>
      <c r="DL747" s="180"/>
      <c r="DM747" s="180"/>
      <c r="DN747" s="180"/>
      <c r="DO747" s="180"/>
      <c r="DP747" s="180"/>
      <c r="DQ747" s="180"/>
      <c r="DR747" s="180"/>
      <c r="DS747" s="180"/>
      <c r="DT747" s="180"/>
      <c r="DU747" s="180"/>
      <c r="DV747" s="180"/>
      <c r="DW747" s="180"/>
      <c r="DX747" s="180"/>
      <c r="DY747" s="180"/>
      <c r="DZ747" s="180"/>
      <c r="EA747" s="180"/>
      <c r="EB747" s="180"/>
      <c r="EC747" s="180"/>
      <c r="ED747" s="180"/>
      <c r="EE747" s="180"/>
      <c r="EF747" s="179"/>
      <c r="EG747" s="179"/>
      <c r="EH747" s="178"/>
      <c r="EI747" s="178"/>
      <c r="EJ747" s="178"/>
      <c r="EK747" s="178"/>
      <c r="EL747" s="178"/>
      <c r="EM747" s="178"/>
      <c r="EN747" s="178"/>
      <c r="EO747" s="178"/>
      <c r="EP747" s="177"/>
      <c r="ES747" s="533"/>
      <c r="ET747" s="534"/>
      <c r="EU747" s="534"/>
      <c r="EV747" s="534"/>
      <c r="EW747" s="534"/>
      <c r="EX747" s="534"/>
      <c r="EY747" s="534"/>
      <c r="EZ747" s="534"/>
      <c r="FA747" s="534"/>
      <c r="FB747" s="534"/>
      <c r="FC747" s="534"/>
      <c r="FD747" s="534"/>
      <c r="FE747" s="534"/>
      <c r="FF747" s="535"/>
    </row>
    <row r="748" spans="1:162" s="15" customFormat="1" ht="30" customHeight="1" thickBot="1" x14ac:dyDescent="0.5">
      <c r="A748" s="176"/>
      <c r="B748" s="176"/>
      <c r="C748" s="176"/>
      <c r="D748" s="176"/>
      <c r="E748" s="176"/>
      <c r="F748" s="194"/>
      <c r="G748" s="193"/>
      <c r="H748" s="193"/>
      <c r="I748" s="193"/>
      <c r="J748" s="193"/>
      <c r="K748" s="193"/>
      <c r="L748" s="193"/>
      <c r="M748" s="193"/>
      <c r="N748" s="193"/>
      <c r="O748" s="193"/>
      <c r="P748" s="193"/>
      <c r="Q748" s="193"/>
      <c r="R748" s="193"/>
      <c r="S748" s="193"/>
      <c r="T748" s="193"/>
      <c r="U748" s="193"/>
      <c r="V748" s="193"/>
      <c r="W748" s="193"/>
      <c r="X748" s="19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O748" s="192"/>
      <c r="BP748" s="192"/>
      <c r="BQ748" s="192"/>
      <c r="BR748" s="192"/>
      <c r="BS748" s="192"/>
      <c r="BT748" s="192"/>
      <c r="BU748" s="192"/>
      <c r="BV748" s="192"/>
      <c r="BW748" s="192"/>
      <c r="BX748" s="192"/>
      <c r="BY748" s="192"/>
      <c r="BZ748" s="192"/>
      <c r="CA748" s="192"/>
      <c r="CB748" s="18"/>
      <c r="CE748" s="176"/>
      <c r="CF748" s="176"/>
      <c r="CG748" s="176"/>
      <c r="CH748" s="176"/>
      <c r="CI748" s="176"/>
      <c r="CJ748" s="194"/>
      <c r="CK748" s="193"/>
      <c r="CL748" s="193"/>
      <c r="CM748" s="193"/>
      <c r="CN748" s="193"/>
      <c r="CO748" s="193"/>
      <c r="CP748" s="193"/>
      <c r="CQ748" s="193"/>
      <c r="CR748" s="193"/>
      <c r="CS748" s="193"/>
      <c r="CT748" s="193"/>
      <c r="CU748" s="193"/>
      <c r="CV748" s="193"/>
      <c r="CW748" s="193"/>
      <c r="CX748" s="193"/>
      <c r="CY748" s="193"/>
      <c r="CZ748" s="193"/>
      <c r="DA748" s="193"/>
      <c r="DB748" s="19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S748" s="192"/>
      <c r="ET748" s="192"/>
      <c r="EU748" s="192"/>
      <c r="EV748" s="192"/>
      <c r="EW748" s="192"/>
      <c r="EX748" s="192"/>
      <c r="EY748" s="192"/>
      <c r="EZ748" s="192"/>
      <c r="FA748" s="192"/>
      <c r="FB748" s="192"/>
      <c r="FC748" s="192"/>
      <c r="FD748" s="192"/>
      <c r="FE748" s="192"/>
      <c r="FF748" s="18"/>
    </row>
    <row r="749" spans="1:162" s="15" customFormat="1" ht="9.9" customHeight="1" thickBot="1" x14ac:dyDescent="0.5">
      <c r="A749" s="176"/>
      <c r="B749" s="176"/>
      <c r="C749" s="176"/>
      <c r="D749" s="176"/>
      <c r="E749" s="176"/>
      <c r="F749" s="536" t="s">
        <v>254</v>
      </c>
      <c r="G749" s="537"/>
      <c r="H749" s="537"/>
      <c r="I749" s="537"/>
      <c r="J749" s="537"/>
      <c r="K749" s="537"/>
      <c r="L749" s="537"/>
      <c r="M749" s="537"/>
      <c r="N749" s="537"/>
      <c r="O749" s="537"/>
      <c r="P749" s="537"/>
      <c r="Q749" s="537"/>
      <c r="R749" s="537"/>
      <c r="S749" s="537"/>
      <c r="T749" s="537"/>
      <c r="U749" s="537"/>
      <c r="V749" s="537"/>
      <c r="W749" s="537"/>
      <c r="X749" s="537"/>
      <c r="Y749" s="191"/>
      <c r="Z749" s="191"/>
      <c r="AA749" s="190"/>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8"/>
      <c r="BC749" s="188"/>
      <c r="BD749" s="187"/>
      <c r="BE749" s="187"/>
      <c r="BF749" s="187"/>
      <c r="BG749" s="187"/>
      <c r="BH749" s="187"/>
      <c r="BI749" s="187"/>
      <c r="BJ749" s="187"/>
      <c r="BK749" s="187"/>
      <c r="BL749" s="186"/>
      <c r="BO749" s="527"/>
      <c r="BP749" s="528"/>
      <c r="BQ749" s="528"/>
      <c r="BR749" s="528"/>
      <c r="BS749" s="528"/>
      <c r="BT749" s="528"/>
      <c r="BU749" s="528"/>
      <c r="BV749" s="528"/>
      <c r="BW749" s="528"/>
      <c r="BX749" s="528"/>
      <c r="BY749" s="528"/>
      <c r="BZ749" s="528"/>
      <c r="CA749" s="528"/>
      <c r="CB749" s="529"/>
      <c r="CE749" s="176"/>
      <c r="CF749" s="176"/>
      <c r="CG749" s="176"/>
      <c r="CH749" s="176"/>
      <c r="CI749" s="176"/>
      <c r="CJ749" s="536" t="s">
        <v>254</v>
      </c>
      <c r="CK749" s="537"/>
      <c r="CL749" s="537"/>
      <c r="CM749" s="537"/>
      <c r="CN749" s="537"/>
      <c r="CO749" s="537"/>
      <c r="CP749" s="537"/>
      <c r="CQ749" s="537"/>
      <c r="CR749" s="537"/>
      <c r="CS749" s="537"/>
      <c r="CT749" s="537"/>
      <c r="CU749" s="537"/>
      <c r="CV749" s="537"/>
      <c r="CW749" s="537"/>
      <c r="CX749" s="537"/>
      <c r="CY749" s="537"/>
      <c r="CZ749" s="537"/>
      <c r="DA749" s="537"/>
      <c r="DB749" s="537"/>
      <c r="DC749" s="191"/>
      <c r="DD749" s="191"/>
      <c r="DE749" s="190"/>
      <c r="DF749" s="189"/>
      <c r="DG749" s="189"/>
      <c r="DH749" s="189"/>
      <c r="DI749" s="189"/>
      <c r="DJ749" s="189"/>
      <c r="DK749" s="189"/>
      <c r="DL749" s="189"/>
      <c r="DM749" s="189"/>
      <c r="DN749" s="189"/>
      <c r="DO749" s="189"/>
      <c r="DP749" s="189"/>
      <c r="DQ749" s="189"/>
      <c r="DR749" s="189"/>
      <c r="DS749" s="189"/>
      <c r="DT749" s="189"/>
      <c r="DU749" s="189"/>
      <c r="DV749" s="189"/>
      <c r="DW749" s="189"/>
      <c r="DX749" s="189"/>
      <c r="DY749" s="189"/>
      <c r="DZ749" s="189"/>
      <c r="EA749" s="189"/>
      <c r="EB749" s="189"/>
      <c r="EC749" s="189"/>
      <c r="ED749" s="189"/>
      <c r="EE749" s="189"/>
      <c r="EF749" s="188"/>
      <c r="EG749" s="188"/>
      <c r="EH749" s="187"/>
      <c r="EI749" s="187"/>
      <c r="EJ749" s="187"/>
      <c r="EK749" s="187"/>
      <c r="EL749" s="187"/>
      <c r="EM749" s="187"/>
      <c r="EN749" s="187"/>
      <c r="EO749" s="187"/>
      <c r="EP749" s="186"/>
      <c r="ES749" s="527" t="s">
        <v>253</v>
      </c>
      <c r="ET749" s="528"/>
      <c r="EU749" s="528"/>
      <c r="EV749" s="528"/>
      <c r="EW749" s="528"/>
      <c r="EX749" s="528"/>
      <c r="EY749" s="528"/>
      <c r="EZ749" s="528"/>
      <c r="FA749" s="528"/>
      <c r="FB749" s="528"/>
      <c r="FC749" s="528"/>
      <c r="FD749" s="528"/>
      <c r="FE749" s="528"/>
      <c r="FF749" s="529"/>
    </row>
    <row r="750" spans="1:162" s="15" customFormat="1" ht="18" customHeight="1" x14ac:dyDescent="0.45">
      <c r="A750" s="176"/>
      <c r="B750" s="176"/>
      <c r="C750" s="176"/>
      <c r="D750" s="176"/>
      <c r="E750" s="176"/>
      <c r="F750" s="538"/>
      <c r="G750" s="539"/>
      <c r="H750" s="539"/>
      <c r="I750" s="539"/>
      <c r="J750" s="539"/>
      <c r="K750" s="539"/>
      <c r="L750" s="539"/>
      <c r="M750" s="539"/>
      <c r="N750" s="539"/>
      <c r="O750" s="539"/>
      <c r="P750" s="539"/>
      <c r="Q750" s="539"/>
      <c r="R750" s="539"/>
      <c r="S750" s="539"/>
      <c r="T750" s="539"/>
      <c r="U750" s="539"/>
      <c r="V750" s="539"/>
      <c r="W750" s="539"/>
      <c r="X750" s="539"/>
      <c r="Y750" s="185"/>
      <c r="Z750" s="512" t="s">
        <v>252</v>
      </c>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4"/>
      <c r="BL750" s="184"/>
      <c r="BO750" s="530"/>
      <c r="BP750" s="531"/>
      <c r="BQ750" s="531"/>
      <c r="BR750" s="531"/>
      <c r="BS750" s="531"/>
      <c r="BT750" s="531"/>
      <c r="BU750" s="531"/>
      <c r="BV750" s="531"/>
      <c r="BW750" s="531"/>
      <c r="BX750" s="531"/>
      <c r="BY750" s="531"/>
      <c r="BZ750" s="531"/>
      <c r="CA750" s="531"/>
      <c r="CB750" s="532"/>
      <c r="CE750" s="176"/>
      <c r="CF750" s="176"/>
      <c r="CG750" s="176"/>
      <c r="CH750" s="176"/>
      <c r="CI750" s="176"/>
      <c r="CJ750" s="538"/>
      <c r="CK750" s="539"/>
      <c r="CL750" s="539"/>
      <c r="CM750" s="539"/>
      <c r="CN750" s="539"/>
      <c r="CO750" s="539"/>
      <c r="CP750" s="539"/>
      <c r="CQ750" s="539"/>
      <c r="CR750" s="539"/>
      <c r="CS750" s="539"/>
      <c r="CT750" s="539"/>
      <c r="CU750" s="539"/>
      <c r="CV750" s="539"/>
      <c r="CW750" s="539"/>
      <c r="CX750" s="539"/>
      <c r="CY750" s="539"/>
      <c r="CZ750" s="539"/>
      <c r="DA750" s="539"/>
      <c r="DB750" s="539"/>
      <c r="DC750" s="185"/>
      <c r="DD750" s="512" t="s">
        <v>252</v>
      </c>
      <c r="DE750" s="513"/>
      <c r="DF750" s="513"/>
      <c r="DG750" s="513"/>
      <c r="DH750" s="513"/>
      <c r="DI750" s="513"/>
      <c r="DJ750" s="513"/>
      <c r="DK750" s="513"/>
      <c r="DL750" s="513"/>
      <c r="DM750" s="513"/>
      <c r="DN750" s="513"/>
      <c r="DO750" s="513"/>
      <c r="DP750" s="513"/>
      <c r="DQ750" s="513"/>
      <c r="DR750" s="513"/>
      <c r="DS750" s="513"/>
      <c r="DT750" s="513"/>
      <c r="DU750" s="513"/>
      <c r="DV750" s="513"/>
      <c r="DW750" s="513"/>
      <c r="DX750" s="513"/>
      <c r="DY750" s="513"/>
      <c r="DZ750" s="513"/>
      <c r="EA750" s="513"/>
      <c r="EB750" s="513"/>
      <c r="EC750" s="513"/>
      <c r="ED750" s="513"/>
      <c r="EE750" s="513"/>
      <c r="EF750" s="513"/>
      <c r="EG750" s="513"/>
      <c r="EH750" s="513"/>
      <c r="EI750" s="513"/>
      <c r="EJ750" s="513"/>
      <c r="EK750" s="513"/>
      <c r="EL750" s="513"/>
      <c r="EM750" s="513"/>
      <c r="EN750" s="513"/>
      <c r="EO750" s="514"/>
      <c r="EP750" s="184"/>
      <c r="ES750" s="530"/>
      <c r="ET750" s="531"/>
      <c r="EU750" s="531"/>
      <c r="EV750" s="531"/>
      <c r="EW750" s="531"/>
      <c r="EX750" s="531"/>
      <c r="EY750" s="531"/>
      <c r="EZ750" s="531"/>
      <c r="FA750" s="531"/>
      <c r="FB750" s="531"/>
      <c r="FC750" s="531"/>
      <c r="FD750" s="531"/>
      <c r="FE750" s="531"/>
      <c r="FF750" s="532"/>
    </row>
    <row r="751" spans="1:162" s="15" customFormat="1" ht="18" customHeight="1" x14ac:dyDescent="0.45">
      <c r="A751" s="176"/>
      <c r="B751" s="176"/>
      <c r="C751" s="176"/>
      <c r="D751" s="176"/>
      <c r="E751" s="176"/>
      <c r="F751" s="538"/>
      <c r="G751" s="539"/>
      <c r="H751" s="539"/>
      <c r="I751" s="539"/>
      <c r="J751" s="539"/>
      <c r="K751" s="539"/>
      <c r="L751" s="539"/>
      <c r="M751" s="539"/>
      <c r="N751" s="539"/>
      <c r="O751" s="539"/>
      <c r="P751" s="539"/>
      <c r="Q751" s="539"/>
      <c r="R751" s="539"/>
      <c r="S751" s="539"/>
      <c r="T751" s="539"/>
      <c r="U751" s="539"/>
      <c r="V751" s="539"/>
      <c r="W751" s="539"/>
      <c r="X751" s="539"/>
      <c r="Y751" s="185"/>
      <c r="Z751" s="515"/>
      <c r="AA751" s="516"/>
      <c r="AB751" s="516"/>
      <c r="AC751" s="516"/>
      <c r="AD751" s="516"/>
      <c r="AE751" s="516"/>
      <c r="AF751" s="516"/>
      <c r="AG751" s="516"/>
      <c r="AH751" s="516"/>
      <c r="AI751" s="516"/>
      <c r="AJ751" s="516"/>
      <c r="AK751" s="516"/>
      <c r="AL751" s="516"/>
      <c r="AM751" s="516"/>
      <c r="AN751" s="516"/>
      <c r="AO751" s="516"/>
      <c r="AP751" s="516"/>
      <c r="AQ751" s="516"/>
      <c r="AR751" s="516"/>
      <c r="AS751" s="516"/>
      <c r="AT751" s="516"/>
      <c r="AU751" s="516"/>
      <c r="AV751" s="516"/>
      <c r="AW751" s="516"/>
      <c r="AX751" s="516"/>
      <c r="AY751" s="516"/>
      <c r="AZ751" s="516"/>
      <c r="BA751" s="516"/>
      <c r="BB751" s="516"/>
      <c r="BC751" s="516"/>
      <c r="BD751" s="516"/>
      <c r="BE751" s="516"/>
      <c r="BF751" s="516"/>
      <c r="BG751" s="516"/>
      <c r="BH751" s="516"/>
      <c r="BI751" s="516"/>
      <c r="BJ751" s="516"/>
      <c r="BK751" s="517"/>
      <c r="BL751" s="184"/>
      <c r="BO751" s="530"/>
      <c r="BP751" s="531"/>
      <c r="BQ751" s="531"/>
      <c r="BR751" s="531"/>
      <c r="BS751" s="531"/>
      <c r="BT751" s="531"/>
      <c r="BU751" s="531"/>
      <c r="BV751" s="531"/>
      <c r="BW751" s="531"/>
      <c r="BX751" s="531"/>
      <c r="BY751" s="531"/>
      <c r="BZ751" s="531"/>
      <c r="CA751" s="531"/>
      <c r="CB751" s="532"/>
      <c r="CE751" s="176"/>
      <c r="CF751" s="176"/>
      <c r="CG751" s="176"/>
      <c r="CH751" s="176"/>
      <c r="CI751" s="176"/>
      <c r="CJ751" s="538"/>
      <c r="CK751" s="539"/>
      <c r="CL751" s="539"/>
      <c r="CM751" s="539"/>
      <c r="CN751" s="539"/>
      <c r="CO751" s="539"/>
      <c r="CP751" s="539"/>
      <c r="CQ751" s="539"/>
      <c r="CR751" s="539"/>
      <c r="CS751" s="539"/>
      <c r="CT751" s="539"/>
      <c r="CU751" s="539"/>
      <c r="CV751" s="539"/>
      <c r="CW751" s="539"/>
      <c r="CX751" s="539"/>
      <c r="CY751" s="539"/>
      <c r="CZ751" s="539"/>
      <c r="DA751" s="539"/>
      <c r="DB751" s="539"/>
      <c r="DC751" s="185"/>
      <c r="DD751" s="515"/>
      <c r="DE751" s="516"/>
      <c r="DF751" s="516"/>
      <c r="DG751" s="516"/>
      <c r="DH751" s="516"/>
      <c r="DI751" s="516"/>
      <c r="DJ751" s="516"/>
      <c r="DK751" s="516"/>
      <c r="DL751" s="516"/>
      <c r="DM751" s="516"/>
      <c r="DN751" s="516"/>
      <c r="DO751" s="516"/>
      <c r="DP751" s="516"/>
      <c r="DQ751" s="516"/>
      <c r="DR751" s="516"/>
      <c r="DS751" s="516"/>
      <c r="DT751" s="516"/>
      <c r="DU751" s="516"/>
      <c r="DV751" s="516"/>
      <c r="DW751" s="516"/>
      <c r="DX751" s="516"/>
      <c r="DY751" s="516"/>
      <c r="DZ751" s="516"/>
      <c r="EA751" s="516"/>
      <c r="EB751" s="516"/>
      <c r="EC751" s="516"/>
      <c r="ED751" s="516"/>
      <c r="EE751" s="516"/>
      <c r="EF751" s="516"/>
      <c r="EG751" s="516"/>
      <c r="EH751" s="516"/>
      <c r="EI751" s="516"/>
      <c r="EJ751" s="516"/>
      <c r="EK751" s="516"/>
      <c r="EL751" s="516"/>
      <c r="EM751" s="516"/>
      <c r="EN751" s="516"/>
      <c r="EO751" s="517"/>
      <c r="EP751" s="184"/>
      <c r="ES751" s="530"/>
      <c r="ET751" s="531"/>
      <c r="EU751" s="531"/>
      <c r="EV751" s="531"/>
      <c r="EW751" s="531"/>
      <c r="EX751" s="531"/>
      <c r="EY751" s="531"/>
      <c r="EZ751" s="531"/>
      <c r="FA751" s="531"/>
      <c r="FB751" s="531"/>
      <c r="FC751" s="531"/>
      <c r="FD751" s="531"/>
      <c r="FE751" s="531"/>
      <c r="FF751" s="532"/>
    </row>
    <row r="752" spans="1:162" s="15" customFormat="1" ht="18" customHeight="1" thickBot="1" x14ac:dyDescent="0.5">
      <c r="A752" s="176"/>
      <c r="B752" s="176"/>
      <c r="C752" s="176"/>
      <c r="D752" s="176"/>
      <c r="E752" s="176"/>
      <c r="F752" s="538"/>
      <c r="G752" s="539"/>
      <c r="H752" s="539"/>
      <c r="I752" s="539"/>
      <c r="J752" s="539"/>
      <c r="K752" s="539"/>
      <c r="L752" s="539"/>
      <c r="M752" s="539"/>
      <c r="N752" s="539"/>
      <c r="O752" s="539"/>
      <c r="P752" s="539"/>
      <c r="Q752" s="539"/>
      <c r="R752" s="539"/>
      <c r="S752" s="539"/>
      <c r="T752" s="539"/>
      <c r="U752" s="539"/>
      <c r="V752" s="539"/>
      <c r="W752" s="539"/>
      <c r="X752" s="539"/>
      <c r="Y752" s="185"/>
      <c r="Z752" s="518"/>
      <c r="AA752" s="519"/>
      <c r="AB752" s="519"/>
      <c r="AC752" s="519"/>
      <c r="AD752" s="519"/>
      <c r="AE752" s="519"/>
      <c r="AF752" s="519"/>
      <c r="AG752" s="519"/>
      <c r="AH752" s="519"/>
      <c r="AI752" s="519"/>
      <c r="AJ752" s="519"/>
      <c r="AK752" s="519"/>
      <c r="AL752" s="519"/>
      <c r="AM752" s="519"/>
      <c r="AN752" s="519"/>
      <c r="AO752" s="519"/>
      <c r="AP752" s="519"/>
      <c r="AQ752" s="519"/>
      <c r="AR752" s="519"/>
      <c r="AS752" s="519"/>
      <c r="AT752" s="519"/>
      <c r="AU752" s="519"/>
      <c r="AV752" s="519"/>
      <c r="AW752" s="519"/>
      <c r="AX752" s="519"/>
      <c r="AY752" s="519"/>
      <c r="AZ752" s="519"/>
      <c r="BA752" s="519"/>
      <c r="BB752" s="519"/>
      <c r="BC752" s="519"/>
      <c r="BD752" s="519"/>
      <c r="BE752" s="519"/>
      <c r="BF752" s="519"/>
      <c r="BG752" s="519"/>
      <c r="BH752" s="519"/>
      <c r="BI752" s="519"/>
      <c r="BJ752" s="519"/>
      <c r="BK752" s="520"/>
      <c r="BL752" s="184"/>
      <c r="BO752" s="530"/>
      <c r="BP752" s="531"/>
      <c r="BQ752" s="531"/>
      <c r="BR752" s="531"/>
      <c r="BS752" s="531"/>
      <c r="BT752" s="531"/>
      <c r="BU752" s="531"/>
      <c r="BV752" s="531"/>
      <c r="BW752" s="531"/>
      <c r="BX752" s="531"/>
      <c r="BY752" s="531"/>
      <c r="BZ752" s="531"/>
      <c r="CA752" s="531"/>
      <c r="CB752" s="532"/>
      <c r="CE752" s="176"/>
      <c r="CF752" s="176"/>
      <c r="CG752" s="176"/>
      <c r="CH752" s="176"/>
      <c r="CI752" s="176"/>
      <c r="CJ752" s="538"/>
      <c r="CK752" s="539"/>
      <c r="CL752" s="539"/>
      <c r="CM752" s="539"/>
      <c r="CN752" s="539"/>
      <c r="CO752" s="539"/>
      <c r="CP752" s="539"/>
      <c r="CQ752" s="539"/>
      <c r="CR752" s="539"/>
      <c r="CS752" s="539"/>
      <c r="CT752" s="539"/>
      <c r="CU752" s="539"/>
      <c r="CV752" s="539"/>
      <c r="CW752" s="539"/>
      <c r="CX752" s="539"/>
      <c r="CY752" s="539"/>
      <c r="CZ752" s="539"/>
      <c r="DA752" s="539"/>
      <c r="DB752" s="539"/>
      <c r="DC752" s="185"/>
      <c r="DD752" s="518"/>
      <c r="DE752" s="519"/>
      <c r="DF752" s="519"/>
      <c r="DG752" s="519"/>
      <c r="DH752" s="519"/>
      <c r="DI752" s="519"/>
      <c r="DJ752" s="519"/>
      <c r="DK752" s="519"/>
      <c r="DL752" s="519"/>
      <c r="DM752" s="519"/>
      <c r="DN752" s="519"/>
      <c r="DO752" s="519"/>
      <c r="DP752" s="519"/>
      <c r="DQ752" s="519"/>
      <c r="DR752" s="519"/>
      <c r="DS752" s="519"/>
      <c r="DT752" s="519"/>
      <c r="DU752" s="519"/>
      <c r="DV752" s="519"/>
      <c r="DW752" s="519"/>
      <c r="DX752" s="519"/>
      <c r="DY752" s="519"/>
      <c r="DZ752" s="519"/>
      <c r="EA752" s="519"/>
      <c r="EB752" s="519"/>
      <c r="EC752" s="519"/>
      <c r="ED752" s="519"/>
      <c r="EE752" s="519"/>
      <c r="EF752" s="519"/>
      <c r="EG752" s="519"/>
      <c r="EH752" s="519"/>
      <c r="EI752" s="519"/>
      <c r="EJ752" s="519"/>
      <c r="EK752" s="519"/>
      <c r="EL752" s="519"/>
      <c r="EM752" s="519"/>
      <c r="EN752" s="519"/>
      <c r="EO752" s="520"/>
      <c r="EP752" s="184"/>
      <c r="ES752" s="530"/>
      <c r="ET752" s="531"/>
      <c r="EU752" s="531"/>
      <c r="EV752" s="531"/>
      <c r="EW752" s="531"/>
      <c r="EX752" s="531"/>
      <c r="EY752" s="531"/>
      <c r="EZ752" s="531"/>
      <c r="FA752" s="531"/>
      <c r="FB752" s="531"/>
      <c r="FC752" s="531"/>
      <c r="FD752" s="531"/>
      <c r="FE752" s="531"/>
      <c r="FF752" s="532"/>
    </row>
    <row r="753" spans="1:163" s="15" customFormat="1" ht="9.9" customHeight="1" thickBot="1" x14ac:dyDescent="0.5">
      <c r="A753" s="176"/>
      <c r="B753" s="176"/>
      <c r="C753" s="176"/>
      <c r="D753" s="176"/>
      <c r="E753" s="176"/>
      <c r="F753" s="540"/>
      <c r="G753" s="541"/>
      <c r="H753" s="541"/>
      <c r="I753" s="541"/>
      <c r="J753" s="541"/>
      <c r="K753" s="541"/>
      <c r="L753" s="541"/>
      <c r="M753" s="541"/>
      <c r="N753" s="541"/>
      <c r="O753" s="541"/>
      <c r="P753" s="541"/>
      <c r="Q753" s="541"/>
      <c r="R753" s="541"/>
      <c r="S753" s="541"/>
      <c r="T753" s="541"/>
      <c r="U753" s="541"/>
      <c r="V753" s="541"/>
      <c r="W753" s="541"/>
      <c r="X753" s="541"/>
      <c r="Y753" s="183"/>
      <c r="Z753" s="183"/>
      <c r="AA753" s="182"/>
      <c r="AB753" s="180"/>
      <c r="AC753" s="181"/>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79"/>
      <c r="BC753" s="179"/>
      <c r="BD753" s="178"/>
      <c r="BE753" s="178"/>
      <c r="BF753" s="178"/>
      <c r="BG753" s="178"/>
      <c r="BH753" s="178"/>
      <c r="BI753" s="178"/>
      <c r="BJ753" s="178"/>
      <c r="BK753" s="178"/>
      <c r="BL753" s="177"/>
      <c r="BO753" s="533"/>
      <c r="BP753" s="534"/>
      <c r="BQ753" s="534"/>
      <c r="BR753" s="534"/>
      <c r="BS753" s="534"/>
      <c r="BT753" s="534"/>
      <c r="BU753" s="534"/>
      <c r="BV753" s="534"/>
      <c r="BW753" s="534"/>
      <c r="BX753" s="534"/>
      <c r="BY753" s="534"/>
      <c r="BZ753" s="534"/>
      <c r="CA753" s="534"/>
      <c r="CB753" s="535"/>
      <c r="CE753" s="176"/>
      <c r="CF753" s="176"/>
      <c r="CG753" s="176"/>
      <c r="CH753" s="176"/>
      <c r="CI753" s="176"/>
      <c r="CJ753" s="540"/>
      <c r="CK753" s="541"/>
      <c r="CL753" s="541"/>
      <c r="CM753" s="541"/>
      <c r="CN753" s="541"/>
      <c r="CO753" s="541"/>
      <c r="CP753" s="541"/>
      <c r="CQ753" s="541"/>
      <c r="CR753" s="541"/>
      <c r="CS753" s="541"/>
      <c r="CT753" s="541"/>
      <c r="CU753" s="541"/>
      <c r="CV753" s="541"/>
      <c r="CW753" s="541"/>
      <c r="CX753" s="541"/>
      <c r="CY753" s="541"/>
      <c r="CZ753" s="541"/>
      <c r="DA753" s="541"/>
      <c r="DB753" s="541"/>
      <c r="DC753" s="183"/>
      <c r="DD753" s="183"/>
      <c r="DE753" s="182"/>
      <c r="DF753" s="180"/>
      <c r="DG753" s="181"/>
      <c r="DH753" s="180"/>
      <c r="DI753" s="180"/>
      <c r="DJ753" s="180"/>
      <c r="DK753" s="180"/>
      <c r="DL753" s="180"/>
      <c r="DM753" s="180"/>
      <c r="DN753" s="180"/>
      <c r="DO753" s="180"/>
      <c r="DP753" s="180"/>
      <c r="DQ753" s="180"/>
      <c r="DR753" s="180"/>
      <c r="DS753" s="180"/>
      <c r="DT753" s="180"/>
      <c r="DU753" s="180"/>
      <c r="DV753" s="180"/>
      <c r="DW753" s="180"/>
      <c r="DX753" s="180"/>
      <c r="DY753" s="180"/>
      <c r="DZ753" s="180"/>
      <c r="EA753" s="180"/>
      <c r="EB753" s="180"/>
      <c r="EC753" s="180"/>
      <c r="ED753" s="180"/>
      <c r="EE753" s="180"/>
      <c r="EF753" s="179"/>
      <c r="EG753" s="179"/>
      <c r="EH753" s="178"/>
      <c r="EI753" s="178"/>
      <c r="EJ753" s="178"/>
      <c r="EK753" s="178"/>
      <c r="EL753" s="178"/>
      <c r="EM753" s="178"/>
      <c r="EN753" s="178"/>
      <c r="EO753" s="178"/>
      <c r="EP753" s="177"/>
      <c r="ES753" s="533"/>
      <c r="ET753" s="534"/>
      <c r="EU753" s="534"/>
      <c r="EV753" s="534"/>
      <c r="EW753" s="534"/>
      <c r="EX753" s="534"/>
      <c r="EY753" s="534"/>
      <c r="EZ753" s="534"/>
      <c r="FA753" s="534"/>
      <c r="FB753" s="534"/>
      <c r="FC753" s="534"/>
      <c r="FD753" s="534"/>
      <c r="FE753" s="534"/>
      <c r="FF753" s="535"/>
    </row>
    <row r="754" spans="1:163" s="15" customFormat="1" ht="18.600000000000001" customHeight="1" x14ac:dyDescent="0.45">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BL754" s="176"/>
      <c r="BM754" s="176"/>
      <c r="BN754" s="176"/>
      <c r="BO754" s="13"/>
      <c r="BP754" s="13"/>
      <c r="CE754" s="176"/>
      <c r="CF754" s="176"/>
      <c r="CG754" s="176"/>
      <c r="CH754" s="176"/>
      <c r="CI754" s="176"/>
      <c r="CJ754" s="176"/>
      <c r="CK754" s="176"/>
      <c r="CL754" s="176"/>
      <c r="CM754" s="176"/>
      <c r="CN754" s="176"/>
      <c r="CO754" s="176"/>
      <c r="CP754" s="176"/>
      <c r="CQ754" s="176"/>
      <c r="CR754" s="176"/>
      <c r="CS754" s="176"/>
      <c r="CT754" s="176"/>
      <c r="CU754" s="176"/>
      <c r="CV754" s="176"/>
      <c r="CW754" s="176"/>
      <c r="CX754" s="176"/>
      <c r="CY754" s="176"/>
      <c r="CZ754" s="176"/>
      <c r="DA754" s="176"/>
      <c r="DB754" s="176"/>
      <c r="EP754" s="176"/>
      <c r="EQ754" s="176"/>
      <c r="ER754" s="176"/>
      <c r="ES754" s="13"/>
      <c r="ET754" s="13"/>
    </row>
    <row r="755" spans="1:163" s="15" customFormat="1" ht="18.75" customHeight="1" x14ac:dyDescent="0.45">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c r="BK755" s="176"/>
      <c r="BL755" s="176"/>
      <c r="BM755" s="176"/>
      <c r="BN755" s="176"/>
      <c r="BO755" s="13"/>
      <c r="BP755" s="13"/>
      <c r="CE755" s="176"/>
      <c r="CF755" s="176"/>
      <c r="CG755" s="176"/>
      <c r="CH755" s="176"/>
      <c r="CI755" s="176"/>
      <c r="CJ755" s="176"/>
      <c r="CK755" s="176"/>
      <c r="CL755" s="176"/>
      <c r="CM755" s="176"/>
      <c r="CN755" s="176"/>
      <c r="CO755" s="176"/>
      <c r="CP755" s="176"/>
      <c r="CQ755" s="176"/>
      <c r="CR755" s="176"/>
      <c r="CS755" s="176"/>
      <c r="CT755" s="176"/>
      <c r="CU755" s="176"/>
      <c r="CV755" s="176"/>
      <c r="CW755" s="176"/>
      <c r="CX755" s="176"/>
      <c r="CY755" s="176"/>
      <c r="CZ755" s="176"/>
      <c r="DA755" s="176"/>
      <c r="DB755" s="176"/>
      <c r="DC755" s="176"/>
      <c r="DD755" s="176"/>
      <c r="DE755" s="176"/>
      <c r="DF755" s="176"/>
      <c r="DG755" s="176"/>
      <c r="DH755" s="176"/>
      <c r="DI755" s="176"/>
      <c r="DJ755" s="176"/>
      <c r="DK755" s="176"/>
      <c r="DL755" s="176"/>
      <c r="DM755" s="176"/>
      <c r="DN755" s="176"/>
      <c r="DO755" s="176"/>
      <c r="DP755" s="176"/>
      <c r="DQ755" s="176"/>
      <c r="DR755" s="176"/>
      <c r="DS755" s="176"/>
      <c r="DT755" s="176"/>
      <c r="DU755" s="176"/>
      <c r="DV755" s="176"/>
      <c r="DW755" s="176"/>
      <c r="DX755" s="176"/>
      <c r="DY755" s="176"/>
      <c r="DZ755" s="176"/>
      <c r="EA755" s="176"/>
      <c r="EB755" s="176"/>
      <c r="EC755" s="176"/>
      <c r="ED755" s="176"/>
      <c r="EE755" s="176"/>
      <c r="EF755" s="176"/>
      <c r="EG755" s="176"/>
      <c r="EH755" s="176"/>
      <c r="EI755" s="176"/>
      <c r="EJ755" s="176"/>
      <c r="EK755" s="176"/>
      <c r="EL755" s="176"/>
      <c r="EM755" s="176"/>
      <c r="EN755" s="176"/>
      <c r="EO755" s="176"/>
      <c r="EP755" s="176"/>
      <c r="EQ755" s="176"/>
      <c r="ER755" s="176"/>
      <c r="ES755" s="13"/>
      <c r="ET755" s="13"/>
    </row>
    <row r="756" spans="1:163" s="15" customFormat="1" ht="18.75" customHeight="1" x14ac:dyDescent="0.45">
      <c r="A756" s="13"/>
      <c r="B756" s="13"/>
      <c r="BA756" s="13"/>
      <c r="BB756" s="13"/>
      <c r="BC756" s="13"/>
      <c r="BD756" s="13"/>
      <c r="BE756" s="13"/>
      <c r="BF756" s="13"/>
      <c r="BG756" s="13"/>
      <c r="BH756" s="13"/>
      <c r="BI756" s="13"/>
      <c r="BJ756" s="13"/>
      <c r="BK756" s="13"/>
      <c r="BL756" s="13"/>
      <c r="BM756" s="13"/>
      <c r="BN756" s="13"/>
      <c r="BO756" s="13"/>
      <c r="BP756" s="13"/>
      <c r="CE756" s="13"/>
      <c r="CF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5">
      <c r="A757" s="13"/>
      <c r="B757" s="13"/>
      <c r="BA757" s="13"/>
      <c r="BB757" s="13"/>
      <c r="BC757" s="13"/>
      <c r="BD757" s="13"/>
      <c r="BE757" s="13"/>
      <c r="BF757" s="13"/>
      <c r="BG757" s="101"/>
      <c r="BH757" s="100"/>
      <c r="BI757" s="100"/>
      <c r="BJ757" s="100"/>
      <c r="BK757" s="100"/>
      <c r="BL757" s="100"/>
      <c r="BM757" s="100"/>
      <c r="BN757" s="100"/>
      <c r="BO757" s="13"/>
      <c r="BP757" s="13"/>
      <c r="BS757" s="424" t="s">
        <v>251</v>
      </c>
      <c r="BT757" s="425"/>
      <c r="BU757" s="425"/>
      <c r="BV757" s="425"/>
      <c r="BW757" s="425"/>
      <c r="BX757" s="425"/>
      <c r="BY757" s="425"/>
      <c r="BZ757" s="425"/>
      <c r="CA757" s="425"/>
      <c r="CB757" s="425"/>
      <c r="CC757" s="425"/>
      <c r="CE757" s="13"/>
      <c r="CF757" s="13"/>
      <c r="EE757" s="13"/>
      <c r="EF757" s="13"/>
      <c r="EG757" s="13"/>
      <c r="EH757" s="13"/>
      <c r="EI757" s="13"/>
      <c r="EJ757" s="13"/>
      <c r="EK757" s="101"/>
      <c r="EL757" s="100"/>
      <c r="EM757" s="100"/>
      <c r="EN757" s="100"/>
      <c r="EO757" s="100"/>
      <c r="EP757" s="100"/>
      <c r="EQ757" s="100"/>
      <c r="ER757" s="100"/>
      <c r="ES757" s="13"/>
      <c r="ET757" s="13"/>
      <c r="EW757" s="493" t="s">
        <v>250</v>
      </c>
      <c r="EX757" s="494"/>
      <c r="EY757" s="494"/>
      <c r="EZ757" s="494"/>
      <c r="FA757" s="494"/>
      <c r="FB757" s="494"/>
      <c r="FC757" s="494"/>
      <c r="FD757" s="494"/>
      <c r="FE757" s="494"/>
      <c r="FF757" s="494"/>
      <c r="FG757" s="494"/>
    </row>
    <row r="758" spans="1:163" s="15" customFormat="1" ht="18.75" customHeight="1" x14ac:dyDescent="0.45">
      <c r="A758" s="13"/>
      <c r="B758" s="13"/>
      <c r="BA758" s="13"/>
      <c r="BB758" s="13"/>
      <c r="BC758" s="13"/>
      <c r="BD758" s="13"/>
      <c r="BE758" s="13"/>
      <c r="BF758" s="13"/>
      <c r="BG758" s="100"/>
      <c r="BH758" s="100"/>
      <c r="BI758" s="100"/>
      <c r="BJ758" s="100"/>
      <c r="BK758" s="100"/>
      <c r="BL758" s="100"/>
      <c r="BM758" s="100"/>
      <c r="BN758" s="100"/>
      <c r="BO758" s="13"/>
      <c r="BP758" s="13"/>
      <c r="BS758" s="425"/>
      <c r="BT758" s="425"/>
      <c r="BU758" s="425"/>
      <c r="BV758" s="425"/>
      <c r="BW758" s="425"/>
      <c r="BX758" s="425"/>
      <c r="BY758" s="425"/>
      <c r="BZ758" s="425"/>
      <c r="CA758" s="425"/>
      <c r="CB758" s="425"/>
      <c r="CC758" s="425"/>
      <c r="CE758" s="13"/>
      <c r="CF758" s="13"/>
      <c r="EE758" s="13"/>
      <c r="EF758" s="13"/>
      <c r="EG758" s="13"/>
      <c r="EH758" s="13"/>
      <c r="EI758" s="13"/>
      <c r="EJ758" s="13"/>
      <c r="EK758" s="100"/>
      <c r="EL758" s="100"/>
      <c r="EM758" s="100"/>
      <c r="EN758" s="100"/>
      <c r="EO758" s="100"/>
      <c r="EP758" s="100"/>
      <c r="EQ758" s="100"/>
      <c r="ER758" s="100"/>
      <c r="ES758" s="13"/>
      <c r="ET758" s="13"/>
      <c r="EW758" s="494"/>
      <c r="EX758" s="494"/>
      <c r="EY758" s="494"/>
      <c r="EZ758" s="494"/>
      <c r="FA758" s="494"/>
      <c r="FB758" s="494"/>
      <c r="FC758" s="494"/>
      <c r="FD758" s="494"/>
      <c r="FE758" s="494"/>
      <c r="FF758" s="494"/>
      <c r="FG758" s="494"/>
    </row>
    <row r="759" spans="1:163" s="15" customFormat="1" ht="18.75" customHeight="1" x14ac:dyDescent="0.45">
      <c r="A759" s="13"/>
      <c r="B759" s="13"/>
      <c r="E759" s="89"/>
      <c r="AD759" s="89"/>
      <c r="BA759" s="13"/>
      <c r="BB759" s="13"/>
      <c r="BC759" s="13"/>
      <c r="BD759" s="13"/>
      <c r="BE759" s="13"/>
      <c r="BF759" s="13"/>
      <c r="BG759" s="13"/>
      <c r="BH759" s="13"/>
      <c r="BI759" s="13"/>
      <c r="BJ759" s="13"/>
      <c r="BK759" s="13"/>
      <c r="BL759" s="13"/>
      <c r="BM759" s="13"/>
      <c r="BN759" s="13"/>
      <c r="BO759" s="13"/>
      <c r="BP759" s="13"/>
      <c r="BS759" s="425"/>
      <c r="BT759" s="425"/>
      <c r="BU759" s="425"/>
      <c r="BV759" s="425"/>
      <c r="BW759" s="425"/>
      <c r="BX759" s="425"/>
      <c r="BY759" s="425"/>
      <c r="BZ759" s="425"/>
      <c r="CA759" s="425"/>
      <c r="CB759" s="425"/>
      <c r="CC759" s="425"/>
      <c r="CE759" s="13"/>
      <c r="CF759" s="13"/>
      <c r="CI759" s="89"/>
      <c r="DH759" s="89"/>
      <c r="EE759" s="13"/>
      <c r="EF759" s="13"/>
      <c r="EG759" s="13"/>
      <c r="EH759" s="13"/>
      <c r="EI759" s="13"/>
      <c r="EJ759" s="13"/>
      <c r="EK759" s="13"/>
      <c r="EL759" s="13"/>
      <c r="EM759" s="13"/>
      <c r="EN759" s="13"/>
      <c r="EO759" s="13"/>
      <c r="EP759" s="13"/>
      <c r="EQ759" s="13"/>
      <c r="ER759" s="13"/>
      <c r="ES759" s="13"/>
      <c r="ET759" s="13"/>
      <c r="EW759" s="494"/>
      <c r="EX759" s="494"/>
      <c r="EY759" s="494"/>
      <c r="EZ759" s="494"/>
      <c r="FA759" s="494"/>
      <c r="FB759" s="494"/>
      <c r="FC759" s="494"/>
      <c r="FD759" s="494"/>
      <c r="FE759" s="494"/>
      <c r="FF759" s="494"/>
      <c r="FG759" s="494"/>
    </row>
    <row r="760" spans="1:163" s="99" customFormat="1" ht="22.8" x14ac:dyDescent="0.45">
      <c r="A760" s="102"/>
      <c r="C760" s="99" t="s">
        <v>249</v>
      </c>
      <c r="AY760" s="102"/>
      <c r="AZ760" s="102"/>
      <c r="BA760" s="102"/>
      <c r="BB760" s="102"/>
      <c r="BC760" s="102"/>
      <c r="BD760" s="102"/>
      <c r="BE760" s="102"/>
      <c r="BF760" s="102"/>
      <c r="BG760" s="102"/>
      <c r="BH760" s="102"/>
      <c r="BI760" s="102"/>
      <c r="BJ760" s="102"/>
      <c r="BK760" s="102"/>
      <c r="BL760" s="102"/>
      <c r="BM760" s="102"/>
      <c r="BN760" s="102"/>
      <c r="CE760" s="102"/>
      <c r="CG760" s="99" t="s">
        <v>249</v>
      </c>
      <c r="EC760" s="102"/>
      <c r="ED760" s="102"/>
      <c r="EE760" s="102"/>
      <c r="EF760" s="102"/>
      <c r="EG760" s="102"/>
      <c r="EH760" s="102"/>
      <c r="EI760" s="102"/>
      <c r="EJ760" s="102"/>
      <c r="EK760" s="102"/>
      <c r="EL760" s="102"/>
      <c r="EM760" s="102"/>
      <c r="EN760" s="102"/>
      <c r="EO760" s="102"/>
      <c r="EP760" s="102"/>
      <c r="EQ760" s="102"/>
      <c r="ER760" s="102"/>
    </row>
    <row r="761" spans="1:163" s="99" customFormat="1" ht="22.8" x14ac:dyDescent="0.45">
      <c r="A761" s="102"/>
      <c r="AY761" s="102"/>
      <c r="AZ761" s="102"/>
      <c r="BA761" s="102"/>
      <c r="BB761" s="102"/>
      <c r="BC761" s="102"/>
      <c r="BD761" s="102"/>
      <c r="BE761" s="102"/>
      <c r="BF761" s="102"/>
      <c r="BG761" s="102"/>
      <c r="BH761" s="102"/>
      <c r="BI761" s="102"/>
      <c r="BJ761" s="102"/>
      <c r="BK761" s="102"/>
      <c r="BL761" s="102"/>
      <c r="BM761" s="102"/>
      <c r="BN761" s="102"/>
      <c r="CE761" s="102"/>
      <c r="EC761" s="102"/>
      <c r="ED761" s="102"/>
      <c r="EE761" s="102"/>
      <c r="EF761" s="102"/>
      <c r="EG761" s="102"/>
      <c r="EH761" s="102"/>
      <c r="EI761" s="102"/>
      <c r="EJ761" s="102"/>
      <c r="EK761" s="102"/>
      <c r="EL761" s="102"/>
      <c r="EM761" s="102"/>
      <c r="EN761" s="102"/>
      <c r="EO761" s="102"/>
      <c r="EP761" s="102"/>
      <c r="EQ761" s="102"/>
      <c r="ER761" s="102"/>
    </row>
    <row r="762" spans="1:163" s="99" customFormat="1" ht="22.8" x14ac:dyDescent="0.45">
      <c r="A762" s="102"/>
      <c r="C762" s="99" t="s">
        <v>248</v>
      </c>
      <c r="AY762" s="102"/>
      <c r="AZ762" s="102"/>
      <c r="BA762" s="102"/>
      <c r="BB762" s="102"/>
      <c r="BC762" s="102"/>
      <c r="BD762" s="102"/>
      <c r="BE762" s="102"/>
      <c r="BF762" s="102"/>
      <c r="BG762" s="102"/>
      <c r="BH762" s="102"/>
      <c r="BI762" s="102"/>
      <c r="BJ762" s="102"/>
      <c r="BK762" s="102"/>
      <c r="BL762" s="102"/>
      <c r="BM762" s="102"/>
      <c r="BN762" s="102"/>
      <c r="CE762" s="102"/>
      <c r="CG762" s="99" t="s">
        <v>248</v>
      </c>
      <c r="EC762" s="102"/>
      <c r="ED762" s="102"/>
      <c r="EE762" s="102"/>
      <c r="EF762" s="102"/>
      <c r="EG762" s="102"/>
      <c r="EH762" s="102"/>
      <c r="EI762" s="102"/>
      <c r="EJ762" s="102"/>
      <c r="EK762" s="102"/>
      <c r="EL762" s="102"/>
      <c r="EM762" s="102"/>
      <c r="EN762" s="102"/>
      <c r="EO762" s="102"/>
      <c r="EP762" s="102"/>
      <c r="EQ762" s="102"/>
      <c r="ER762" s="102"/>
    </row>
    <row r="763" spans="1:163" s="99" customFormat="1" ht="22.8" x14ac:dyDescent="0.45">
      <c r="A763" s="102"/>
      <c r="AY763" s="102"/>
      <c r="AZ763" s="102"/>
      <c r="BA763" s="102"/>
      <c r="BB763" s="102"/>
      <c r="BC763" s="102"/>
      <c r="BD763" s="102"/>
      <c r="BE763" s="102"/>
      <c r="BF763" s="102"/>
      <c r="BG763" s="102"/>
      <c r="BH763" s="102"/>
      <c r="BI763" s="102"/>
      <c r="BJ763" s="102"/>
      <c r="BK763" s="102"/>
      <c r="BL763" s="102"/>
      <c r="BM763" s="102"/>
      <c r="BN763" s="102"/>
      <c r="CE763" s="102"/>
      <c r="EC763" s="102"/>
      <c r="ED763" s="102"/>
      <c r="EE763" s="102"/>
      <c r="EF763" s="102"/>
      <c r="EG763" s="102"/>
      <c r="EH763" s="102"/>
      <c r="EI763" s="102"/>
      <c r="EJ763" s="102"/>
      <c r="EK763" s="102"/>
      <c r="EL763" s="102"/>
      <c r="EM763" s="102"/>
      <c r="EN763" s="102"/>
      <c r="EO763" s="102"/>
      <c r="EP763" s="102"/>
      <c r="EQ763" s="102"/>
      <c r="ER763" s="102"/>
    </row>
    <row r="764" spans="1:163" s="99" customFormat="1" ht="22.8" x14ac:dyDescent="0.45">
      <c r="A764" s="102"/>
      <c r="C764" s="99" t="s">
        <v>247</v>
      </c>
      <c r="AY764" s="102"/>
      <c r="AZ764" s="102"/>
      <c r="BA764" s="102"/>
      <c r="BB764" s="102"/>
      <c r="BC764" s="102"/>
      <c r="BD764" s="102"/>
      <c r="BE764" s="102"/>
      <c r="BF764" s="102"/>
      <c r="BG764" s="102"/>
      <c r="BH764" s="102"/>
      <c r="BI764" s="102"/>
      <c r="BJ764" s="102"/>
      <c r="BK764" s="102"/>
      <c r="BL764" s="102"/>
      <c r="BM764" s="102"/>
      <c r="BN764" s="102"/>
      <c r="CE764" s="102"/>
      <c r="CG764" s="99" t="s">
        <v>247</v>
      </c>
      <c r="EC764" s="102"/>
      <c r="ED764" s="102"/>
      <c r="EE764" s="102"/>
      <c r="EF764" s="102"/>
      <c r="EG764" s="102"/>
      <c r="EH764" s="102"/>
      <c r="EI764" s="102"/>
      <c r="EJ764" s="102"/>
      <c r="EK764" s="102"/>
      <c r="EL764" s="102"/>
      <c r="EM764" s="102"/>
      <c r="EN764" s="102"/>
      <c r="EO764" s="102"/>
      <c r="EP764" s="102"/>
      <c r="EQ764" s="102"/>
      <c r="ER764" s="102"/>
    </row>
    <row r="765" spans="1:163" s="133" customFormat="1" ht="19.8" x14ac:dyDescent="0.45">
      <c r="A765" s="175"/>
      <c r="C765" s="175"/>
      <c r="D765" s="175"/>
      <c r="E765" s="175"/>
      <c r="F765" s="133" t="s">
        <v>246</v>
      </c>
      <c r="I765" s="175"/>
      <c r="M765" s="689"/>
      <c r="N765" s="689"/>
      <c r="O765" s="689"/>
      <c r="Q765" s="133" t="s">
        <v>245</v>
      </c>
      <c r="BB765" s="175"/>
      <c r="BC765" s="175"/>
      <c r="BD765" s="175"/>
      <c r="BE765" s="175"/>
      <c r="BF765" s="175"/>
      <c r="BG765" s="175"/>
      <c r="BH765" s="175"/>
      <c r="BI765" s="175"/>
      <c r="BJ765" s="175"/>
      <c r="BK765" s="175"/>
      <c r="BL765" s="175"/>
      <c r="BM765" s="175"/>
      <c r="BN765" s="175"/>
      <c r="CE765" s="175"/>
      <c r="CG765" s="175"/>
      <c r="CH765" s="175"/>
      <c r="CI765" s="175"/>
      <c r="CJ765" s="133" t="s">
        <v>246</v>
      </c>
      <c r="CM765" s="175"/>
      <c r="CQ765" s="689">
        <v>4</v>
      </c>
      <c r="CR765" s="689"/>
      <c r="CS765" s="689"/>
      <c r="CU765" s="133" t="s">
        <v>245</v>
      </c>
      <c r="EF765" s="175"/>
      <c r="EG765" s="175"/>
      <c r="EH765" s="175"/>
      <c r="EI765" s="175"/>
      <c r="EJ765" s="175"/>
      <c r="EK765" s="175"/>
      <c r="EL765" s="175"/>
      <c r="EM765" s="175"/>
      <c r="EN765" s="175"/>
      <c r="EO765" s="175"/>
      <c r="EP765" s="175"/>
      <c r="EQ765" s="175"/>
      <c r="ER765" s="175"/>
    </row>
    <row r="766" spans="1:163" s="133" customFormat="1" ht="19.8" x14ac:dyDescent="0.45">
      <c r="A766" s="175"/>
      <c r="C766" s="175"/>
      <c r="D766" s="175"/>
      <c r="E766" s="175"/>
      <c r="F766" s="133" t="s">
        <v>244</v>
      </c>
      <c r="I766" s="175"/>
      <c r="M766" s="689"/>
      <c r="N766" s="689"/>
      <c r="O766" s="689"/>
      <c r="Q766" s="133" t="s">
        <v>243</v>
      </c>
      <c r="BB766" s="175"/>
      <c r="BC766" s="175"/>
      <c r="BD766" s="175"/>
      <c r="BE766" s="175"/>
      <c r="BF766" s="175"/>
      <c r="BG766" s="175"/>
      <c r="BH766" s="175"/>
      <c r="BI766" s="175"/>
      <c r="BJ766" s="175"/>
      <c r="BK766" s="175"/>
      <c r="BL766" s="175"/>
      <c r="BM766" s="175"/>
      <c r="BN766" s="175"/>
      <c r="CE766" s="175"/>
      <c r="CG766" s="175"/>
      <c r="CH766" s="175"/>
      <c r="CI766" s="175"/>
      <c r="CJ766" s="133" t="s">
        <v>244</v>
      </c>
      <c r="CM766" s="175"/>
      <c r="CQ766" s="689">
        <v>8</v>
      </c>
      <c r="CR766" s="689"/>
      <c r="CS766" s="689"/>
      <c r="CU766" s="133" t="s">
        <v>243</v>
      </c>
      <c r="EF766" s="175"/>
      <c r="EG766" s="175"/>
      <c r="EH766" s="175"/>
      <c r="EI766" s="175"/>
      <c r="EJ766" s="175"/>
      <c r="EK766" s="175"/>
      <c r="EL766" s="175"/>
      <c r="EM766" s="175"/>
      <c r="EN766" s="175"/>
      <c r="EO766" s="175"/>
      <c r="EP766" s="175"/>
      <c r="EQ766" s="175"/>
      <c r="ER766" s="175"/>
    </row>
    <row r="767" spans="1:163" s="133" customFormat="1" ht="19.8" x14ac:dyDescent="0.45">
      <c r="A767" s="175"/>
      <c r="C767" s="175"/>
      <c r="D767" s="175"/>
      <c r="E767" s="175"/>
      <c r="F767" s="133" t="s">
        <v>242</v>
      </c>
      <c r="AY767" s="175"/>
      <c r="AZ767" s="175"/>
      <c r="BA767" s="175"/>
      <c r="BB767" s="175"/>
      <c r="BC767" s="175"/>
      <c r="BD767" s="175"/>
      <c r="BE767" s="175"/>
      <c r="BF767" s="175"/>
      <c r="BG767" s="175"/>
      <c r="BH767" s="175"/>
      <c r="BI767" s="175"/>
      <c r="BJ767" s="175"/>
      <c r="BK767" s="175"/>
      <c r="BL767" s="175"/>
      <c r="BM767" s="175"/>
      <c r="BN767" s="175"/>
      <c r="CE767" s="175"/>
      <c r="CG767" s="175"/>
      <c r="CH767" s="175"/>
      <c r="CI767" s="175"/>
      <c r="CJ767" s="133" t="s">
        <v>242</v>
      </c>
      <c r="EC767" s="175"/>
      <c r="ED767" s="175"/>
      <c r="EE767" s="175"/>
      <c r="EF767" s="175"/>
      <c r="EG767" s="175"/>
      <c r="EH767" s="175"/>
      <c r="EI767" s="175"/>
      <c r="EJ767" s="175"/>
      <c r="EK767" s="175"/>
      <c r="EL767" s="175"/>
      <c r="EM767" s="175"/>
      <c r="EN767" s="175"/>
      <c r="EO767" s="175"/>
      <c r="EP767" s="175"/>
      <c r="EQ767" s="175"/>
      <c r="ER767" s="175"/>
    </row>
    <row r="768" spans="1:163" s="15" customFormat="1" ht="18.75" customHeight="1" x14ac:dyDescent="0.45">
      <c r="A768" s="13"/>
      <c r="AY768" s="13"/>
      <c r="AZ768" s="13"/>
      <c r="BA768" s="13"/>
      <c r="BB768" s="13"/>
      <c r="BC768" s="13"/>
      <c r="BD768" s="13"/>
      <c r="BE768" s="13"/>
      <c r="BF768" s="13"/>
      <c r="BG768" s="13"/>
      <c r="BH768" s="13"/>
      <c r="BI768" s="13"/>
      <c r="BJ768" s="13"/>
      <c r="BK768" s="13"/>
      <c r="BL768" s="13"/>
      <c r="BM768" s="13"/>
      <c r="BN768" s="13"/>
      <c r="CE768" s="13"/>
      <c r="EC768" s="13"/>
      <c r="ED768" s="13"/>
      <c r="EE768" s="13"/>
      <c r="EF768" s="13"/>
      <c r="EG768" s="13"/>
      <c r="EH768" s="13"/>
      <c r="EI768" s="13"/>
      <c r="EJ768" s="13"/>
      <c r="EK768" s="13"/>
      <c r="EL768" s="13"/>
      <c r="EM768" s="13"/>
      <c r="EN768" s="13"/>
      <c r="EO768" s="13"/>
      <c r="EP768" s="13"/>
      <c r="EQ768" s="13"/>
      <c r="ER768" s="13"/>
    </row>
    <row r="769" spans="1:150" s="99" customFormat="1" ht="22.8" x14ac:dyDescent="0.45">
      <c r="A769" s="102"/>
      <c r="C769" s="99" t="s">
        <v>241</v>
      </c>
      <c r="AY769" s="102"/>
      <c r="AZ769" s="102"/>
      <c r="BA769" s="102"/>
      <c r="BB769" s="102"/>
      <c r="BC769" s="102"/>
      <c r="BD769" s="102"/>
      <c r="BE769" s="102"/>
      <c r="BF769" s="102"/>
      <c r="BG769" s="102"/>
      <c r="BH769" s="102"/>
      <c r="BI769" s="102"/>
      <c r="BJ769" s="102"/>
      <c r="BK769" s="102"/>
      <c r="BL769" s="102"/>
      <c r="BM769" s="102"/>
      <c r="BN769" s="102"/>
      <c r="CE769" s="102"/>
      <c r="CG769" s="99" t="s">
        <v>241</v>
      </c>
      <c r="EC769" s="102"/>
      <c r="ED769" s="102"/>
      <c r="EE769" s="102"/>
      <c r="EF769" s="102"/>
      <c r="EG769" s="102"/>
      <c r="EH769" s="102"/>
      <c r="EI769" s="102"/>
      <c r="EJ769" s="102"/>
      <c r="EK769" s="102"/>
      <c r="EL769" s="102"/>
      <c r="EM769" s="102"/>
      <c r="EN769" s="102"/>
      <c r="EO769" s="102"/>
      <c r="EP769" s="102"/>
      <c r="EQ769" s="102"/>
      <c r="ER769" s="102"/>
    </row>
    <row r="770" spans="1:150" s="133" customFormat="1" ht="19.8" x14ac:dyDescent="0.45">
      <c r="A770" s="175"/>
      <c r="C770" s="175"/>
      <c r="D770" s="133" t="s">
        <v>240</v>
      </c>
      <c r="AY770" s="175"/>
      <c r="AZ770" s="175"/>
      <c r="BA770" s="175"/>
      <c r="BB770" s="175"/>
      <c r="BC770" s="175"/>
      <c r="BD770" s="175"/>
      <c r="BE770" s="175"/>
      <c r="BF770" s="175"/>
      <c r="BG770" s="175"/>
      <c r="BH770" s="175"/>
      <c r="BI770" s="175"/>
      <c r="BJ770" s="175"/>
      <c r="BK770" s="175"/>
      <c r="BL770" s="175"/>
      <c r="BM770" s="175"/>
      <c r="BN770" s="175"/>
      <c r="CE770" s="175"/>
      <c r="CG770" s="175"/>
      <c r="CH770" s="133" t="s">
        <v>240</v>
      </c>
      <c r="EC770" s="175"/>
      <c r="ED770" s="175"/>
      <c r="EE770" s="175"/>
      <c r="EF770" s="175"/>
      <c r="EG770" s="175"/>
      <c r="EH770" s="175"/>
      <c r="EI770" s="175"/>
      <c r="EJ770" s="175"/>
      <c r="EK770" s="175"/>
      <c r="EL770" s="175"/>
      <c r="EM770" s="175"/>
      <c r="EN770" s="175"/>
      <c r="EO770" s="175"/>
      <c r="EP770" s="175"/>
      <c r="EQ770" s="175"/>
      <c r="ER770" s="175"/>
    </row>
    <row r="771" spans="1:150" s="15" customFormat="1" ht="18.75" customHeight="1" x14ac:dyDescent="0.45">
      <c r="A771" s="13"/>
      <c r="C771" s="18"/>
      <c r="AB771" s="18"/>
      <c r="AY771" s="13"/>
      <c r="AZ771" s="13"/>
      <c r="BA771" s="13"/>
      <c r="BB771" s="13"/>
      <c r="BC771" s="13"/>
      <c r="BD771" s="13"/>
      <c r="BE771" s="13"/>
      <c r="BF771" s="13"/>
      <c r="BG771" s="13"/>
      <c r="BH771" s="13"/>
      <c r="BI771" s="13"/>
      <c r="BJ771" s="13"/>
      <c r="BK771" s="13"/>
      <c r="BL771" s="13"/>
      <c r="BM771" s="13"/>
      <c r="BN771" s="13"/>
      <c r="CE771" s="13"/>
      <c r="CG771" s="18"/>
      <c r="DF771" s="18"/>
      <c r="EC771" s="13"/>
      <c r="ED771" s="13"/>
      <c r="EE771" s="13"/>
      <c r="EF771" s="13"/>
      <c r="EG771" s="13"/>
      <c r="EH771" s="13"/>
      <c r="EI771" s="13"/>
      <c r="EJ771" s="13"/>
      <c r="EK771" s="13"/>
      <c r="EL771" s="13"/>
      <c r="EM771" s="13"/>
      <c r="EN771" s="13"/>
      <c r="EO771" s="13"/>
      <c r="EP771" s="13"/>
      <c r="EQ771" s="13"/>
      <c r="ER771" s="13"/>
    </row>
    <row r="772" spans="1:150" s="100" customFormat="1" ht="19.2" x14ac:dyDescent="0.45">
      <c r="A772" s="108"/>
      <c r="D772" s="174" t="s">
        <v>239</v>
      </c>
      <c r="AC772" s="174"/>
      <c r="AY772" s="108"/>
      <c r="AZ772" s="108"/>
      <c r="BA772" s="108"/>
      <c r="BB772" s="108"/>
      <c r="BC772" s="108"/>
      <c r="BD772" s="108"/>
      <c r="BE772" s="108"/>
      <c r="BF772" s="108"/>
      <c r="BG772" s="108"/>
      <c r="BH772" s="108"/>
      <c r="BI772" s="108"/>
      <c r="BJ772" s="108"/>
      <c r="BK772" s="108"/>
      <c r="BL772" s="108"/>
      <c r="BM772" s="108"/>
      <c r="BN772" s="108"/>
      <c r="CE772" s="108"/>
      <c r="CH772" s="174" t="s">
        <v>239</v>
      </c>
      <c r="DG772" s="174"/>
      <c r="EC772" s="108"/>
      <c r="ED772" s="108"/>
      <c r="EE772" s="108"/>
      <c r="EF772" s="108"/>
      <c r="EG772" s="108"/>
      <c r="EH772" s="108"/>
      <c r="EI772" s="108"/>
      <c r="EJ772" s="108"/>
      <c r="EK772" s="108"/>
      <c r="EL772" s="108"/>
      <c r="EM772" s="108"/>
      <c r="EN772" s="108"/>
      <c r="EO772" s="108"/>
      <c r="EP772" s="108"/>
      <c r="EQ772" s="108"/>
      <c r="ER772" s="108"/>
    </row>
    <row r="773" spans="1:150" s="15" customFormat="1" ht="18.75" customHeight="1" x14ac:dyDescent="0.45">
      <c r="A773" s="13"/>
      <c r="B773" s="13"/>
      <c r="F773" s="173"/>
      <c r="AE773" s="173"/>
      <c r="BA773" s="13"/>
      <c r="BB773" s="13"/>
      <c r="BC773" s="13"/>
      <c r="BD773" s="13"/>
      <c r="BE773" s="13"/>
      <c r="BF773" s="13"/>
      <c r="BG773" s="13"/>
      <c r="BH773" s="13"/>
      <c r="BI773" s="13"/>
      <c r="BJ773" s="13"/>
      <c r="BK773" s="13"/>
      <c r="BL773" s="13"/>
      <c r="BM773" s="13"/>
      <c r="BN773" s="13"/>
      <c r="BO773" s="13"/>
      <c r="BP773" s="13"/>
      <c r="CE773" s="13"/>
      <c r="CF773" s="13"/>
      <c r="CJ773" s="173"/>
      <c r="DI773" s="173"/>
      <c r="EE773" s="13"/>
      <c r="EF773" s="13"/>
      <c r="EG773" s="13"/>
      <c r="EH773" s="13"/>
      <c r="EI773" s="13"/>
      <c r="EJ773" s="13"/>
      <c r="EK773" s="13"/>
      <c r="EL773" s="13"/>
      <c r="EM773" s="13"/>
      <c r="EN773" s="13"/>
      <c r="EO773" s="13"/>
      <c r="EP773" s="13"/>
      <c r="EQ773" s="13"/>
      <c r="ER773" s="13"/>
      <c r="ES773" s="13"/>
      <c r="ET773" s="13"/>
    </row>
    <row r="774" spans="1:150" s="15" customFormat="1" ht="18.75" customHeight="1" x14ac:dyDescent="0.4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50" s="15" customFormat="1" ht="18.75" customHeight="1" x14ac:dyDescent="0.4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50" s="15" customFormat="1" ht="18.75" customHeight="1"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50" s="15" customFormat="1" ht="18.75" customHeight="1"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50" s="15" customFormat="1" ht="18.75" customHeight="1"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50" s="15" customFormat="1" ht="18.75" customHeight="1"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50" s="15" customFormat="1" ht="18.75" customHeight="1"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50" s="15" customFormat="1" ht="18.75" customHeight="1"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50" s="15" customFormat="1" ht="18.75" customHeight="1"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3"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3" s="15" customFormat="1" ht="22.95" customHeight="1" x14ac:dyDescent="0.45">
      <c r="A815" s="110"/>
      <c r="B815" s="151" t="s">
        <v>200</v>
      </c>
      <c r="C815" s="110"/>
      <c r="D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01"/>
      <c r="BH815" s="100"/>
      <c r="BI815" s="100"/>
      <c r="BJ815" s="100"/>
      <c r="BK815" s="100"/>
      <c r="BL815" s="100"/>
      <c r="BM815" s="100"/>
      <c r="BN815" s="100"/>
      <c r="BO815" s="110"/>
      <c r="BP815" s="110"/>
      <c r="BS815" s="424" t="s">
        <v>238</v>
      </c>
      <c r="BT815" s="425"/>
      <c r="BU815" s="425"/>
      <c r="BV815" s="425"/>
      <c r="BW815" s="425"/>
      <c r="BX815" s="425"/>
      <c r="BY815" s="425"/>
      <c r="BZ815" s="425"/>
      <c r="CA815" s="425"/>
      <c r="CB815" s="425"/>
      <c r="CC815" s="425"/>
      <c r="CE815" s="110"/>
      <c r="CF815" s="151" t="s">
        <v>200</v>
      </c>
      <c r="CG815" s="110"/>
      <c r="CH815" s="110"/>
      <c r="CJ815" s="110"/>
      <c r="CK815" s="110"/>
      <c r="CL815" s="110"/>
      <c r="CM815" s="110"/>
      <c r="CN815" s="110"/>
      <c r="CO815" s="110"/>
      <c r="CP815" s="110"/>
      <c r="CQ815" s="110"/>
      <c r="CR815" s="110"/>
      <c r="CS815" s="110"/>
      <c r="CT815" s="110"/>
      <c r="CU815" s="110"/>
      <c r="CV815" s="110"/>
      <c r="CW815" s="110"/>
      <c r="CX815" s="110"/>
      <c r="CY815" s="110"/>
      <c r="CZ815" s="110"/>
      <c r="DA815" s="110"/>
      <c r="DB815" s="110"/>
      <c r="DC815" s="110"/>
      <c r="DD815" s="110"/>
      <c r="DE815" s="110"/>
      <c r="DF815" s="110"/>
      <c r="DG815" s="110"/>
      <c r="DH815" s="110"/>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01"/>
      <c r="EL815" s="100"/>
      <c r="EM815" s="100"/>
      <c r="EN815" s="100"/>
      <c r="EO815" s="100"/>
      <c r="EP815" s="100"/>
      <c r="EQ815" s="100"/>
      <c r="ER815" s="100"/>
      <c r="ES815" s="110"/>
      <c r="ET815" s="110"/>
      <c r="EW815" s="493" t="s">
        <v>237</v>
      </c>
      <c r="EX815" s="494"/>
      <c r="EY815" s="494"/>
      <c r="EZ815" s="494"/>
      <c r="FA815" s="494"/>
      <c r="FB815" s="494"/>
      <c r="FC815" s="494"/>
      <c r="FD815" s="494"/>
      <c r="FE815" s="494"/>
      <c r="FF815" s="494"/>
      <c r="FG815" s="494"/>
    </row>
    <row r="816" spans="1:163" s="15" customFormat="1" ht="18.75" customHeight="1" x14ac:dyDescent="0.45">
      <c r="A816" s="110"/>
      <c r="B816" s="13"/>
      <c r="C816" s="110"/>
      <c r="D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00"/>
      <c r="BH816" s="100"/>
      <c r="BI816" s="100"/>
      <c r="BJ816" s="100"/>
      <c r="BK816" s="100"/>
      <c r="BL816" s="100"/>
      <c r="BM816" s="100"/>
      <c r="BN816" s="100"/>
      <c r="BO816" s="110"/>
      <c r="BP816" s="110"/>
      <c r="BS816" s="425"/>
      <c r="BT816" s="425"/>
      <c r="BU816" s="425"/>
      <c r="BV816" s="425"/>
      <c r="BW816" s="425"/>
      <c r="BX816" s="425"/>
      <c r="BY816" s="425"/>
      <c r="BZ816" s="425"/>
      <c r="CA816" s="425"/>
      <c r="CB816" s="425"/>
      <c r="CC816" s="425"/>
      <c r="CE816" s="110"/>
      <c r="CF816" s="13"/>
      <c r="CG816" s="110"/>
      <c r="CH816" s="110"/>
      <c r="CJ816" s="110"/>
      <c r="CK816" s="110"/>
      <c r="CL816" s="110"/>
      <c r="CM816" s="110"/>
      <c r="CN816" s="110"/>
      <c r="CO816" s="110"/>
      <c r="CP816" s="110"/>
      <c r="CQ816" s="110"/>
      <c r="CR816" s="110"/>
      <c r="CS816" s="110"/>
      <c r="CT816" s="110"/>
      <c r="CU816" s="110"/>
      <c r="CV816" s="110"/>
      <c r="CW816" s="110"/>
      <c r="CX816" s="110"/>
      <c r="CY816" s="110"/>
      <c r="CZ816" s="110"/>
      <c r="DA816" s="110"/>
      <c r="DB816" s="110"/>
      <c r="DC816" s="110"/>
      <c r="DD816" s="110"/>
      <c r="DE816" s="110"/>
      <c r="DF816" s="110"/>
      <c r="DG816" s="110"/>
      <c r="DH816" s="110"/>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00"/>
      <c r="EL816" s="100"/>
      <c r="EM816" s="100"/>
      <c r="EN816" s="100"/>
      <c r="EO816" s="100"/>
      <c r="EP816" s="100"/>
      <c r="EQ816" s="100"/>
      <c r="ER816" s="100"/>
      <c r="ES816" s="110"/>
      <c r="ET816" s="110"/>
      <c r="EW816" s="494"/>
      <c r="EX816" s="494"/>
      <c r="EY816" s="494"/>
      <c r="EZ816" s="494"/>
      <c r="FA816" s="494"/>
      <c r="FB816" s="494"/>
      <c r="FC816" s="494"/>
      <c r="FD816" s="494"/>
      <c r="FE816" s="494"/>
      <c r="FF816" s="494"/>
      <c r="FG816" s="494"/>
    </row>
    <row r="817" spans="1:163" s="15" customFormat="1" ht="18.75" customHeight="1" x14ac:dyDescent="0.45">
      <c r="A817" s="171"/>
      <c r="B817" s="132"/>
      <c r="C817" s="171"/>
      <c r="D817" s="171"/>
      <c r="F817" s="171"/>
      <c r="G817" s="171"/>
      <c r="H817" s="171"/>
      <c r="I817" s="171"/>
      <c r="J817" s="171"/>
      <c r="K817" s="171"/>
      <c r="L817" s="171"/>
      <c r="M817" s="171"/>
      <c r="N817" s="171"/>
      <c r="O817" s="132"/>
      <c r="P817" s="171"/>
      <c r="Q817" s="171"/>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S817" s="425"/>
      <c r="BT817" s="425"/>
      <c r="BU817" s="425"/>
      <c r="BV817" s="425"/>
      <c r="BW817" s="425"/>
      <c r="BX817" s="425"/>
      <c r="BY817" s="425"/>
      <c r="BZ817" s="425"/>
      <c r="CA817" s="425"/>
      <c r="CB817" s="425"/>
      <c r="CC817" s="425"/>
      <c r="CE817" s="171"/>
      <c r="CF817" s="132"/>
      <c r="CG817" s="171"/>
      <c r="CH817" s="171"/>
      <c r="CJ817" s="171"/>
      <c r="CK817" s="171"/>
      <c r="CL817" s="171"/>
      <c r="CM817" s="171"/>
      <c r="CN817" s="171"/>
      <c r="CO817" s="171"/>
      <c r="CP817" s="171"/>
      <c r="CQ817" s="171"/>
      <c r="CR817" s="171"/>
      <c r="CS817" s="132"/>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c r="EO817" s="171"/>
      <c r="EP817" s="171"/>
      <c r="EQ817" s="171"/>
      <c r="ER817" s="171"/>
      <c r="ES817" s="171"/>
      <c r="ET817" s="171"/>
      <c r="EW817" s="494"/>
      <c r="EX817" s="494"/>
      <c r="EY817" s="494"/>
      <c r="EZ817" s="494"/>
      <c r="FA817" s="494"/>
      <c r="FB817" s="494"/>
      <c r="FC817" s="494"/>
      <c r="FD817" s="494"/>
      <c r="FE817" s="494"/>
      <c r="FF817" s="494"/>
      <c r="FG817" s="494"/>
    </row>
    <row r="818" spans="1:163" s="15" customFormat="1" ht="18.75" customHeight="1" x14ac:dyDescent="0.45">
      <c r="A818" s="171"/>
      <c r="B818" s="171"/>
      <c r="C818" s="171"/>
      <c r="D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CE818" s="171"/>
      <c r="CF818" s="171"/>
      <c r="CG818" s="171"/>
      <c r="CH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c r="EO818" s="171"/>
      <c r="EP818" s="171"/>
      <c r="EQ818" s="171"/>
      <c r="ER818" s="171"/>
      <c r="ES818" s="171"/>
      <c r="ET818" s="171"/>
    </row>
    <row r="819" spans="1:163" s="15" customFormat="1" ht="22.8" x14ac:dyDescent="0.45">
      <c r="A819" s="171"/>
      <c r="B819" s="150" t="s">
        <v>236</v>
      </c>
      <c r="C819" s="171"/>
      <c r="D819" s="171"/>
      <c r="F819" s="132"/>
      <c r="G819" s="171"/>
      <c r="H819" s="171"/>
      <c r="I819" s="171"/>
      <c r="J819" s="171"/>
      <c r="K819" s="171"/>
      <c r="L819" s="171"/>
      <c r="M819" s="171"/>
      <c r="N819" s="171"/>
      <c r="O819" s="172"/>
      <c r="P819" s="171"/>
      <c r="Q819" s="171"/>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CE819" s="171"/>
      <c r="CF819" s="150" t="s">
        <v>236</v>
      </c>
      <c r="CG819" s="171"/>
      <c r="CH819" s="171"/>
      <c r="CJ819" s="132"/>
      <c r="CK819" s="171"/>
      <c r="CL819" s="171"/>
      <c r="CM819" s="171"/>
      <c r="CN819" s="171"/>
      <c r="CO819" s="171"/>
      <c r="CP819" s="171"/>
      <c r="CQ819" s="171"/>
      <c r="CR819" s="171"/>
      <c r="CS819" s="172"/>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row>
    <row r="820" spans="1:163" s="15" customFormat="1" ht="18.75" customHeight="1" x14ac:dyDescent="0.45">
      <c r="A820" s="171"/>
      <c r="B820" s="171"/>
      <c r="C820" s="171"/>
      <c r="D820" s="171"/>
      <c r="E820" s="110"/>
      <c r="F820" s="110"/>
      <c r="G820" s="110"/>
      <c r="H820" s="110"/>
      <c r="I820" s="110"/>
      <c r="J820" s="110"/>
      <c r="K820" s="110"/>
      <c r="L820" s="110"/>
      <c r="M820" s="110"/>
      <c r="N820" s="110"/>
      <c r="O820" s="110"/>
      <c r="P820" s="110"/>
      <c r="Q820" s="110"/>
      <c r="R820" s="110"/>
      <c r="S820" s="110"/>
      <c r="T820" s="110"/>
      <c r="U820" s="110"/>
      <c r="V820" s="110"/>
      <c r="W820" s="110"/>
      <c r="X820" s="152"/>
      <c r="Y820" s="152"/>
      <c r="Z820" s="152"/>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c r="AV820" s="132"/>
      <c r="AW820" s="110"/>
      <c r="AX820" s="110"/>
      <c r="AY820" s="110"/>
      <c r="AZ820" s="110"/>
      <c r="BA820" s="110"/>
      <c r="BB820" s="110"/>
      <c r="BC820" s="110"/>
      <c r="BD820" s="110"/>
      <c r="BE820" s="110"/>
      <c r="BF820" s="110"/>
      <c r="BG820" s="110"/>
      <c r="BH820" s="110"/>
      <c r="BI820" s="110"/>
      <c r="BJ820" s="110"/>
      <c r="BK820" s="110"/>
      <c r="BL820" s="110"/>
      <c r="BM820" s="110"/>
      <c r="BN820" s="110"/>
      <c r="BO820" s="171"/>
      <c r="BP820" s="171"/>
      <c r="BS820" s="171"/>
      <c r="BT820" s="171"/>
      <c r="BU820" s="171"/>
      <c r="BV820" s="171"/>
      <c r="BW820" s="110"/>
      <c r="BX820" s="110"/>
      <c r="BY820" s="110"/>
      <c r="BZ820" s="110"/>
      <c r="CA820" s="110"/>
      <c r="CB820" s="110"/>
      <c r="CC820" s="110"/>
      <c r="CD820" s="110"/>
      <c r="CE820" s="171"/>
      <c r="CF820" s="171"/>
      <c r="CG820" s="171"/>
      <c r="CH820" s="171"/>
      <c r="CI820" s="110"/>
      <c r="CJ820" s="110"/>
      <c r="CK820" s="110"/>
      <c r="CL820" s="110"/>
      <c r="CM820" s="110"/>
      <c r="CN820" s="110"/>
      <c r="CO820" s="110"/>
      <c r="CP820" s="110"/>
      <c r="CQ820" s="110"/>
      <c r="CR820" s="110"/>
      <c r="CS820" s="110"/>
      <c r="CT820" s="110"/>
      <c r="CU820" s="110"/>
      <c r="CV820" s="110"/>
      <c r="CW820" s="110"/>
      <c r="CX820" s="110"/>
      <c r="CY820" s="110"/>
      <c r="CZ820" s="110"/>
      <c r="DA820" s="110"/>
      <c r="DB820" s="152"/>
      <c r="DC820" s="152"/>
      <c r="DD820" s="152"/>
      <c r="DE820" s="110"/>
      <c r="DF820" s="110"/>
      <c r="DG820" s="110"/>
      <c r="DH820" s="110"/>
      <c r="DI820" s="110"/>
      <c r="DJ820" s="110"/>
      <c r="DK820" s="110"/>
      <c r="DL820" s="110"/>
      <c r="DM820" s="110"/>
      <c r="DN820" s="110"/>
      <c r="DO820" s="110"/>
      <c r="DP820" s="110"/>
      <c r="DQ820" s="110"/>
      <c r="DR820" s="110"/>
      <c r="DS820" s="110"/>
      <c r="DT820" s="110"/>
      <c r="DU820" s="110"/>
      <c r="DV820" s="110"/>
      <c r="DW820" s="110"/>
      <c r="DX820" s="110"/>
      <c r="DY820" s="110"/>
      <c r="DZ820" s="132"/>
      <c r="EA820" s="110"/>
      <c r="EB820" s="110"/>
      <c r="EC820" s="110"/>
      <c r="ED820" s="110"/>
      <c r="EE820" s="110"/>
      <c r="EF820" s="110"/>
      <c r="EG820" s="110"/>
      <c r="EH820" s="110"/>
      <c r="EI820" s="110"/>
      <c r="EJ820" s="110"/>
      <c r="EK820" s="110"/>
      <c r="EL820" s="110"/>
      <c r="EM820" s="110"/>
      <c r="EN820" s="110"/>
      <c r="EO820" s="110"/>
      <c r="EP820" s="110"/>
      <c r="EQ820" s="110"/>
      <c r="ER820" s="110"/>
      <c r="ES820" s="171"/>
      <c r="ET820" s="171"/>
    </row>
    <row r="821" spans="1:163" s="15" customFormat="1" ht="17.7" customHeight="1" x14ac:dyDescent="0.45">
      <c r="CB821" s="171"/>
      <c r="CC821" s="171"/>
      <c r="CD821" s="171"/>
      <c r="CE821" s="171"/>
      <c r="CF821" s="677"/>
      <c r="CG821" s="678"/>
      <c r="CH821" s="679"/>
      <c r="CI821" s="1008" t="s">
        <v>235</v>
      </c>
      <c r="CJ821" s="1008"/>
      <c r="CK821" s="1008"/>
      <c r="CL821" s="1008"/>
      <c r="CM821" s="1008"/>
      <c r="CN821" s="1008"/>
      <c r="CO821" s="1008"/>
      <c r="CP821" s="1008"/>
      <c r="CQ821" s="1008"/>
      <c r="CR821" s="1008"/>
      <c r="CS821" s="1008"/>
      <c r="CT821" s="1008"/>
      <c r="CU821" s="1008"/>
      <c r="CV821" s="1008"/>
      <c r="CW821" s="1008"/>
      <c r="CX821" s="1008"/>
      <c r="CY821" s="1008"/>
      <c r="CZ821" s="1008"/>
      <c r="DA821" s="1008"/>
      <c r="DB821" s="1008"/>
      <c r="DC821" s="1008"/>
      <c r="DD821" s="1008"/>
      <c r="DE821" s="1008"/>
      <c r="DF821" s="1008"/>
      <c r="DG821" s="1008"/>
      <c r="DH821" s="691" t="s">
        <v>234</v>
      </c>
      <c r="DI821" s="692"/>
      <c r="DJ821" s="692"/>
      <c r="DK821" s="692"/>
      <c r="DL821" s="692"/>
      <c r="DM821" s="692"/>
      <c r="DN821" s="692"/>
      <c r="DO821" s="692"/>
      <c r="DP821" s="692"/>
      <c r="DQ821" s="692"/>
      <c r="DR821" s="692"/>
      <c r="DS821" s="692"/>
      <c r="DT821" s="692"/>
      <c r="DU821" s="692"/>
      <c r="DV821" s="692"/>
      <c r="DW821" s="692"/>
      <c r="DX821" s="692"/>
      <c r="DY821" s="692"/>
      <c r="DZ821" s="692"/>
      <c r="EA821" s="692"/>
      <c r="EB821" s="692"/>
      <c r="EC821" s="692"/>
      <c r="ED821" s="692"/>
      <c r="EE821" s="692"/>
      <c r="EF821" s="692"/>
      <c r="EG821" s="692"/>
      <c r="EH821" s="692"/>
      <c r="EI821" s="692"/>
      <c r="EJ821" s="692"/>
      <c r="EK821" s="692"/>
      <c r="EL821" s="692"/>
      <c r="EM821" s="692"/>
      <c r="EN821" s="692"/>
      <c r="EO821" s="692"/>
      <c r="EP821" s="692"/>
      <c r="EQ821" s="692"/>
      <c r="ER821" s="692"/>
      <c r="ES821" s="693"/>
      <c r="ET821" s="486" t="s">
        <v>233</v>
      </c>
      <c r="EU821" s="487"/>
      <c r="EV821" s="487"/>
      <c r="EW821" s="487"/>
      <c r="EX821" s="487"/>
      <c r="EY821" s="487"/>
      <c r="EZ821" s="487"/>
      <c r="FA821" s="487"/>
      <c r="FB821" s="487"/>
      <c r="FC821" s="487"/>
      <c r="FD821" s="487"/>
      <c r="FE821" s="487"/>
      <c r="FF821" s="488"/>
    </row>
    <row r="822" spans="1:163" s="15" customFormat="1" ht="17.7" customHeight="1" x14ac:dyDescent="0.45">
      <c r="CB822" s="171"/>
      <c r="CC822" s="171"/>
      <c r="CD822" s="171"/>
      <c r="CE822" s="171"/>
      <c r="CF822" s="680"/>
      <c r="CG822" s="681"/>
      <c r="CH822" s="682"/>
      <c r="CI822" s="690" t="s">
        <v>197</v>
      </c>
      <c r="CJ822" s="690"/>
      <c r="CK822" s="690"/>
      <c r="CL822" s="690"/>
      <c r="CM822" s="690"/>
      <c r="CN822" s="690"/>
      <c r="CO822" s="690"/>
      <c r="CP822" s="690"/>
      <c r="CQ822" s="690" t="s">
        <v>232</v>
      </c>
      <c r="CR822" s="690"/>
      <c r="CS822" s="690"/>
      <c r="CT822" s="690"/>
      <c r="CU822" s="690" t="s">
        <v>229</v>
      </c>
      <c r="CV822" s="690"/>
      <c r="CW822" s="690"/>
      <c r="CX822" s="690"/>
      <c r="CY822" s="690"/>
      <c r="CZ822" s="690"/>
      <c r="DA822" s="690"/>
      <c r="DB822" s="690"/>
      <c r="DC822" s="690"/>
      <c r="DD822" s="690"/>
      <c r="DE822" s="690"/>
      <c r="DF822" s="690"/>
      <c r="DG822" s="690"/>
      <c r="DH822" s="690" t="s">
        <v>197</v>
      </c>
      <c r="DI822" s="690"/>
      <c r="DJ822" s="690"/>
      <c r="DK822" s="690"/>
      <c r="DL822" s="690"/>
      <c r="DM822" s="690"/>
      <c r="DN822" s="690"/>
      <c r="DO822" s="690"/>
      <c r="DP822" s="690" t="s">
        <v>231</v>
      </c>
      <c r="DQ822" s="690"/>
      <c r="DR822" s="690"/>
      <c r="DS822" s="690"/>
      <c r="DT822" s="690" t="s">
        <v>230</v>
      </c>
      <c r="DU822" s="690"/>
      <c r="DV822" s="690"/>
      <c r="DW822" s="690"/>
      <c r="DX822" s="690"/>
      <c r="DY822" s="690"/>
      <c r="DZ822" s="690"/>
      <c r="EA822" s="690"/>
      <c r="EB822" s="690"/>
      <c r="EC822" s="690"/>
      <c r="ED822" s="690"/>
      <c r="EE822" s="690"/>
      <c r="EF822" s="690"/>
      <c r="EG822" s="690" t="s">
        <v>229</v>
      </c>
      <c r="EH822" s="690"/>
      <c r="EI822" s="690"/>
      <c r="EJ822" s="690"/>
      <c r="EK822" s="690"/>
      <c r="EL822" s="690"/>
      <c r="EM822" s="690"/>
      <c r="EN822" s="690"/>
      <c r="EO822" s="690"/>
      <c r="EP822" s="690"/>
      <c r="EQ822" s="690"/>
      <c r="ER822" s="690"/>
      <c r="ES822" s="690"/>
      <c r="ET822" s="690" t="s">
        <v>228</v>
      </c>
      <c r="EU822" s="690"/>
      <c r="EV822" s="690"/>
      <c r="EW822" s="690"/>
      <c r="EX822" s="690"/>
      <c r="EY822" s="690"/>
      <c r="EZ822" s="690"/>
      <c r="FA822" s="690"/>
      <c r="FB822" s="690"/>
      <c r="FC822" s="690"/>
      <c r="FD822" s="690"/>
      <c r="FE822" s="690"/>
      <c r="FF822" s="690"/>
    </row>
    <row r="823" spans="1:163" s="15" customFormat="1" ht="17.7" customHeight="1" x14ac:dyDescent="0.45">
      <c r="CB823" s="171"/>
      <c r="CC823" s="171"/>
      <c r="CD823" s="171"/>
      <c r="CE823" s="171"/>
      <c r="CF823" s="674">
        <v>1</v>
      </c>
      <c r="CG823" s="675"/>
      <c r="CH823" s="676"/>
      <c r="CI823" s="546" t="s">
        <v>152</v>
      </c>
      <c r="CJ823" s="546"/>
      <c r="CK823" s="546"/>
      <c r="CL823" s="546"/>
      <c r="CM823" s="546"/>
      <c r="CN823" s="546"/>
      <c r="CO823" s="546"/>
      <c r="CP823" s="546"/>
      <c r="CQ823" s="546">
        <v>84</v>
      </c>
      <c r="CR823" s="546"/>
      <c r="CS823" s="546"/>
      <c r="CT823" s="546"/>
      <c r="CU823" s="546" t="s">
        <v>226</v>
      </c>
      <c r="CV823" s="546"/>
      <c r="CW823" s="546"/>
      <c r="CX823" s="546"/>
      <c r="CY823" s="546"/>
      <c r="CZ823" s="546"/>
      <c r="DA823" s="546"/>
      <c r="DB823" s="546"/>
      <c r="DC823" s="546"/>
      <c r="DD823" s="546"/>
      <c r="DE823" s="546"/>
      <c r="DF823" s="546"/>
      <c r="DG823" s="546"/>
      <c r="DH823" s="546" t="s">
        <v>224</v>
      </c>
      <c r="DI823" s="546"/>
      <c r="DJ823" s="546"/>
      <c r="DK823" s="546"/>
      <c r="DL823" s="546"/>
      <c r="DM823" s="546"/>
      <c r="DN823" s="546"/>
      <c r="DO823" s="546"/>
      <c r="DP823" s="546" t="s">
        <v>227</v>
      </c>
      <c r="DQ823" s="546"/>
      <c r="DR823" s="546"/>
      <c r="DS823" s="546"/>
      <c r="DT823" s="546" t="s">
        <v>222</v>
      </c>
      <c r="DU823" s="546"/>
      <c r="DV823" s="546"/>
      <c r="DW823" s="546"/>
      <c r="DX823" s="546"/>
      <c r="DY823" s="546"/>
      <c r="DZ823" s="546"/>
      <c r="EA823" s="546"/>
      <c r="EB823" s="546"/>
      <c r="EC823" s="546"/>
      <c r="ED823" s="546"/>
      <c r="EE823" s="546"/>
      <c r="EF823" s="546"/>
      <c r="EG823" s="546" t="s">
        <v>226</v>
      </c>
      <c r="EH823" s="546"/>
      <c r="EI823" s="546"/>
      <c r="EJ823" s="546"/>
      <c r="EK823" s="546"/>
      <c r="EL823" s="546"/>
      <c r="EM823" s="546"/>
      <c r="EN823" s="546"/>
      <c r="EO823" s="546"/>
      <c r="EP823" s="546"/>
      <c r="EQ823" s="546"/>
      <c r="ER823" s="546"/>
      <c r="ES823" s="546"/>
      <c r="ET823" s="668" t="s">
        <v>220</v>
      </c>
      <c r="EU823" s="669"/>
      <c r="EV823" s="669"/>
      <c r="EW823" s="669"/>
      <c r="EX823" s="669"/>
      <c r="EY823" s="669"/>
      <c r="EZ823" s="669"/>
      <c r="FA823" s="669"/>
      <c r="FB823" s="669"/>
      <c r="FC823" s="669"/>
      <c r="FD823" s="669"/>
      <c r="FE823" s="669"/>
      <c r="FF823" s="670"/>
    </row>
    <row r="824" spans="1:163" s="15" customFormat="1" ht="17.7" customHeight="1" x14ac:dyDescent="0.45">
      <c r="CB824" s="171"/>
      <c r="CC824" s="171"/>
      <c r="CD824" s="171"/>
      <c r="CE824" s="171"/>
      <c r="CF824" s="674">
        <v>2</v>
      </c>
      <c r="CG824" s="675"/>
      <c r="CH824" s="676"/>
      <c r="CI824" s="546"/>
      <c r="CJ824" s="546"/>
      <c r="CK824" s="546"/>
      <c r="CL824" s="546"/>
      <c r="CM824" s="546"/>
      <c r="CN824" s="546"/>
      <c r="CO824" s="546"/>
      <c r="CP824" s="546"/>
      <c r="CQ824" s="546"/>
      <c r="CR824" s="546"/>
      <c r="CS824" s="546"/>
      <c r="CT824" s="546"/>
      <c r="CU824" s="546"/>
      <c r="CV824" s="546"/>
      <c r="CW824" s="546"/>
      <c r="CX824" s="546"/>
      <c r="CY824" s="546"/>
      <c r="CZ824" s="546"/>
      <c r="DA824" s="546"/>
      <c r="DB824" s="546"/>
      <c r="DC824" s="546"/>
      <c r="DD824" s="546"/>
      <c r="DE824" s="546"/>
      <c r="DF824" s="546"/>
      <c r="DG824" s="546"/>
      <c r="DH824" s="546"/>
      <c r="DI824" s="546"/>
      <c r="DJ824" s="546"/>
      <c r="DK824" s="546"/>
      <c r="DL824" s="546"/>
      <c r="DM824" s="546"/>
      <c r="DN824" s="546"/>
      <c r="DO824" s="546"/>
      <c r="DP824" s="546"/>
      <c r="DQ824" s="546"/>
      <c r="DR824" s="546"/>
      <c r="DS824" s="546"/>
      <c r="DT824" s="546"/>
      <c r="DU824" s="546"/>
      <c r="DV824" s="546"/>
      <c r="DW824" s="546"/>
      <c r="DX824" s="546"/>
      <c r="DY824" s="546"/>
      <c r="DZ824" s="546"/>
      <c r="EA824" s="546"/>
      <c r="EB824" s="546"/>
      <c r="EC824" s="546"/>
      <c r="ED824" s="546"/>
      <c r="EE824" s="546"/>
      <c r="EF824" s="546"/>
      <c r="EG824" s="546"/>
      <c r="EH824" s="546"/>
      <c r="EI824" s="546"/>
      <c r="EJ824" s="546"/>
      <c r="EK824" s="546"/>
      <c r="EL824" s="546"/>
      <c r="EM824" s="546"/>
      <c r="EN824" s="546"/>
      <c r="EO824" s="546"/>
      <c r="EP824" s="546"/>
      <c r="EQ824" s="546"/>
      <c r="ER824" s="546"/>
      <c r="ES824" s="546"/>
      <c r="ET824" s="668"/>
      <c r="EU824" s="669"/>
      <c r="EV824" s="669"/>
      <c r="EW824" s="669"/>
      <c r="EX824" s="669"/>
      <c r="EY824" s="669"/>
      <c r="EZ824" s="669"/>
      <c r="FA824" s="669"/>
      <c r="FB824" s="669"/>
      <c r="FC824" s="669"/>
      <c r="FD824" s="669"/>
      <c r="FE824" s="669"/>
      <c r="FF824" s="670"/>
    </row>
    <row r="825" spans="1:163" s="15" customFormat="1" ht="17.7" customHeight="1" x14ac:dyDescent="0.45">
      <c r="CB825" s="171"/>
      <c r="CC825" s="171"/>
      <c r="CD825" s="171"/>
      <c r="CE825" s="171"/>
      <c r="CF825" s="674">
        <v>3</v>
      </c>
      <c r="CG825" s="675"/>
      <c r="CH825" s="676"/>
      <c r="CI825" s="546"/>
      <c r="CJ825" s="546"/>
      <c r="CK825" s="546"/>
      <c r="CL825" s="546"/>
      <c r="CM825" s="546"/>
      <c r="CN825" s="546"/>
      <c r="CO825" s="546"/>
      <c r="CP825" s="546"/>
      <c r="CQ825" s="546"/>
      <c r="CR825" s="546"/>
      <c r="CS825" s="546"/>
      <c r="CT825" s="546"/>
      <c r="CU825" s="546"/>
      <c r="CV825" s="546"/>
      <c r="CW825" s="546"/>
      <c r="CX825" s="546"/>
      <c r="CY825" s="546"/>
      <c r="CZ825" s="546"/>
      <c r="DA825" s="546"/>
      <c r="DB825" s="546"/>
      <c r="DC825" s="546"/>
      <c r="DD825" s="546"/>
      <c r="DE825" s="546"/>
      <c r="DF825" s="546"/>
      <c r="DG825" s="546"/>
      <c r="DH825" s="546"/>
      <c r="DI825" s="546"/>
      <c r="DJ825" s="546"/>
      <c r="DK825" s="546"/>
      <c r="DL825" s="546"/>
      <c r="DM825" s="546"/>
      <c r="DN825" s="546"/>
      <c r="DO825" s="546"/>
      <c r="DP825" s="546"/>
      <c r="DQ825" s="546"/>
      <c r="DR825" s="546"/>
      <c r="DS825" s="546"/>
      <c r="DT825" s="546"/>
      <c r="DU825" s="546"/>
      <c r="DV825" s="546"/>
      <c r="DW825" s="546"/>
      <c r="DX825" s="546"/>
      <c r="DY825" s="546"/>
      <c r="DZ825" s="546"/>
      <c r="EA825" s="546"/>
      <c r="EB825" s="546"/>
      <c r="EC825" s="546"/>
      <c r="ED825" s="546"/>
      <c r="EE825" s="546"/>
      <c r="EF825" s="546"/>
      <c r="EG825" s="546"/>
      <c r="EH825" s="546"/>
      <c r="EI825" s="546"/>
      <c r="EJ825" s="546"/>
      <c r="EK825" s="546"/>
      <c r="EL825" s="546"/>
      <c r="EM825" s="546"/>
      <c r="EN825" s="546"/>
      <c r="EO825" s="546"/>
      <c r="EP825" s="546"/>
      <c r="EQ825" s="546"/>
      <c r="ER825" s="546"/>
      <c r="ES825" s="546"/>
      <c r="ET825" s="668"/>
      <c r="EU825" s="669"/>
      <c r="EV825" s="669"/>
      <c r="EW825" s="669"/>
      <c r="EX825" s="669"/>
      <c r="EY825" s="669"/>
      <c r="EZ825" s="669"/>
      <c r="FA825" s="669"/>
      <c r="FB825" s="669"/>
      <c r="FC825" s="669"/>
      <c r="FD825" s="669"/>
      <c r="FE825" s="669"/>
      <c r="FF825" s="670"/>
    </row>
    <row r="826" spans="1:163" s="15" customFormat="1" ht="17.7" customHeight="1" x14ac:dyDescent="0.45">
      <c r="CB826" s="171"/>
      <c r="CC826" s="171"/>
      <c r="CD826" s="171"/>
      <c r="CE826" s="171"/>
      <c r="CF826" s="674">
        <v>4</v>
      </c>
      <c r="CG826" s="675"/>
      <c r="CH826" s="676"/>
      <c r="CI826" s="546"/>
      <c r="CJ826" s="546"/>
      <c r="CK826" s="546"/>
      <c r="CL826" s="546"/>
      <c r="CM826" s="546"/>
      <c r="CN826" s="546"/>
      <c r="CO826" s="546"/>
      <c r="CP826" s="546"/>
      <c r="CQ826" s="546"/>
      <c r="CR826" s="546"/>
      <c r="CS826" s="546"/>
      <c r="CT826" s="546"/>
      <c r="CU826" s="546"/>
      <c r="CV826" s="546"/>
      <c r="CW826" s="546"/>
      <c r="CX826" s="546"/>
      <c r="CY826" s="546"/>
      <c r="CZ826" s="546"/>
      <c r="DA826" s="546"/>
      <c r="DB826" s="546"/>
      <c r="DC826" s="546"/>
      <c r="DD826" s="546"/>
      <c r="DE826" s="546"/>
      <c r="DF826" s="546"/>
      <c r="DG826" s="546"/>
      <c r="DH826" s="546"/>
      <c r="DI826" s="546"/>
      <c r="DJ826" s="546"/>
      <c r="DK826" s="546"/>
      <c r="DL826" s="546"/>
      <c r="DM826" s="546"/>
      <c r="DN826" s="546"/>
      <c r="DO826" s="546"/>
      <c r="DP826" s="546"/>
      <c r="DQ826" s="546"/>
      <c r="DR826" s="546"/>
      <c r="DS826" s="546"/>
      <c r="DT826" s="546"/>
      <c r="DU826" s="546"/>
      <c r="DV826" s="546"/>
      <c r="DW826" s="546"/>
      <c r="DX826" s="546"/>
      <c r="DY826" s="546"/>
      <c r="DZ826" s="546"/>
      <c r="EA826" s="546"/>
      <c r="EB826" s="546"/>
      <c r="EC826" s="546"/>
      <c r="ED826" s="546"/>
      <c r="EE826" s="546"/>
      <c r="EF826" s="546"/>
      <c r="EG826" s="546"/>
      <c r="EH826" s="546"/>
      <c r="EI826" s="546"/>
      <c r="EJ826" s="546"/>
      <c r="EK826" s="546"/>
      <c r="EL826" s="546"/>
      <c r="EM826" s="546"/>
      <c r="EN826" s="546"/>
      <c r="EO826" s="546"/>
      <c r="EP826" s="546"/>
      <c r="EQ826" s="546"/>
      <c r="ER826" s="546"/>
      <c r="ES826" s="546"/>
      <c r="ET826" s="668"/>
      <c r="EU826" s="669"/>
      <c r="EV826" s="669"/>
      <c r="EW826" s="669"/>
      <c r="EX826" s="669"/>
      <c r="EY826" s="669"/>
      <c r="EZ826" s="669"/>
      <c r="FA826" s="669"/>
      <c r="FB826" s="669"/>
      <c r="FC826" s="669"/>
      <c r="FD826" s="669"/>
      <c r="FE826" s="669"/>
      <c r="FF826" s="670"/>
    </row>
    <row r="827" spans="1:163" s="15" customFormat="1" ht="17.7" customHeight="1" x14ac:dyDescent="0.45">
      <c r="CB827" s="171"/>
      <c r="CC827" s="171"/>
      <c r="CD827" s="171"/>
      <c r="CE827" s="171"/>
      <c r="CF827" s="674">
        <v>5</v>
      </c>
      <c r="CG827" s="675"/>
      <c r="CH827" s="676"/>
      <c r="CI827" s="546"/>
      <c r="CJ827" s="546"/>
      <c r="CK827" s="546"/>
      <c r="CL827" s="546"/>
      <c r="CM827" s="546"/>
      <c r="CN827" s="546"/>
      <c r="CO827" s="546"/>
      <c r="CP827" s="546"/>
      <c r="CQ827" s="546"/>
      <c r="CR827" s="546"/>
      <c r="CS827" s="546"/>
      <c r="CT827" s="546"/>
      <c r="CU827" s="546"/>
      <c r="CV827" s="546"/>
      <c r="CW827" s="546"/>
      <c r="CX827" s="546"/>
      <c r="CY827" s="546"/>
      <c r="CZ827" s="546"/>
      <c r="DA827" s="546"/>
      <c r="DB827" s="546"/>
      <c r="DC827" s="546"/>
      <c r="DD827" s="546"/>
      <c r="DE827" s="546"/>
      <c r="DF827" s="546"/>
      <c r="DG827" s="546"/>
      <c r="DH827" s="546"/>
      <c r="DI827" s="546"/>
      <c r="DJ827" s="546"/>
      <c r="DK827" s="546"/>
      <c r="DL827" s="546"/>
      <c r="DM827" s="546"/>
      <c r="DN827" s="546"/>
      <c r="DO827" s="546"/>
      <c r="DP827" s="546"/>
      <c r="DQ827" s="546"/>
      <c r="DR827" s="546"/>
      <c r="DS827" s="546"/>
      <c r="DT827" s="546"/>
      <c r="DU827" s="546"/>
      <c r="DV827" s="546"/>
      <c r="DW827" s="546"/>
      <c r="DX827" s="546"/>
      <c r="DY827" s="546"/>
      <c r="DZ827" s="546"/>
      <c r="EA827" s="546"/>
      <c r="EB827" s="546"/>
      <c r="EC827" s="546"/>
      <c r="ED827" s="546"/>
      <c r="EE827" s="546"/>
      <c r="EF827" s="546"/>
      <c r="EG827" s="546"/>
      <c r="EH827" s="546"/>
      <c r="EI827" s="546"/>
      <c r="EJ827" s="546"/>
      <c r="EK827" s="546"/>
      <c r="EL827" s="546"/>
      <c r="EM827" s="546"/>
      <c r="EN827" s="546"/>
      <c r="EO827" s="546"/>
      <c r="EP827" s="546"/>
      <c r="EQ827" s="546"/>
      <c r="ER827" s="546"/>
      <c r="ES827" s="546"/>
      <c r="ET827" s="668"/>
      <c r="EU827" s="669"/>
      <c r="EV827" s="669"/>
      <c r="EW827" s="669"/>
      <c r="EX827" s="669"/>
      <c r="EY827" s="669"/>
      <c r="EZ827" s="669"/>
      <c r="FA827" s="669"/>
      <c r="FB827" s="669"/>
      <c r="FC827" s="669"/>
      <c r="FD827" s="669"/>
      <c r="FE827" s="669"/>
      <c r="FF827" s="670"/>
    </row>
    <row r="828" spans="1:163" s="15" customFormat="1" ht="17.7" customHeight="1" x14ac:dyDescent="0.45">
      <c r="CB828" s="171"/>
      <c r="CC828" s="171"/>
      <c r="CD828" s="171"/>
      <c r="CE828" s="171"/>
      <c r="CF828" s="674">
        <v>6</v>
      </c>
      <c r="CG828" s="675"/>
      <c r="CH828" s="676"/>
      <c r="CI828" s="546"/>
      <c r="CJ828" s="546"/>
      <c r="CK828" s="546"/>
      <c r="CL828" s="546"/>
      <c r="CM828" s="546"/>
      <c r="CN828" s="546"/>
      <c r="CO828" s="546"/>
      <c r="CP828" s="546"/>
      <c r="CQ828" s="546"/>
      <c r="CR828" s="546"/>
      <c r="CS828" s="546"/>
      <c r="CT828" s="546"/>
      <c r="CU828" s="546"/>
      <c r="CV828" s="546"/>
      <c r="CW828" s="546"/>
      <c r="CX828" s="546"/>
      <c r="CY828" s="546"/>
      <c r="CZ828" s="546"/>
      <c r="DA828" s="546"/>
      <c r="DB828" s="546"/>
      <c r="DC828" s="546"/>
      <c r="DD828" s="546"/>
      <c r="DE828" s="546"/>
      <c r="DF828" s="546"/>
      <c r="DG828" s="546"/>
      <c r="DH828" s="546"/>
      <c r="DI828" s="546"/>
      <c r="DJ828" s="546"/>
      <c r="DK828" s="546"/>
      <c r="DL828" s="546"/>
      <c r="DM828" s="546"/>
      <c r="DN828" s="546"/>
      <c r="DO828" s="546"/>
      <c r="DP828" s="546"/>
      <c r="DQ828" s="546"/>
      <c r="DR828" s="546"/>
      <c r="DS828" s="546"/>
      <c r="DT828" s="546"/>
      <c r="DU828" s="546"/>
      <c r="DV828" s="546"/>
      <c r="DW828" s="546"/>
      <c r="DX828" s="546"/>
      <c r="DY828" s="546"/>
      <c r="DZ828" s="546"/>
      <c r="EA828" s="546"/>
      <c r="EB828" s="546"/>
      <c r="EC828" s="546"/>
      <c r="ED828" s="546"/>
      <c r="EE828" s="546"/>
      <c r="EF828" s="546"/>
      <c r="EG828" s="546"/>
      <c r="EH828" s="546"/>
      <c r="EI828" s="546"/>
      <c r="EJ828" s="546"/>
      <c r="EK828" s="546"/>
      <c r="EL828" s="546"/>
      <c r="EM828" s="546"/>
      <c r="EN828" s="546"/>
      <c r="EO828" s="546"/>
      <c r="EP828" s="546"/>
      <c r="EQ828" s="546"/>
      <c r="ER828" s="546"/>
      <c r="ES828" s="546"/>
      <c r="ET828" s="668"/>
      <c r="EU828" s="669"/>
      <c r="EV828" s="669"/>
      <c r="EW828" s="669"/>
      <c r="EX828" s="669"/>
      <c r="EY828" s="669"/>
      <c r="EZ828" s="669"/>
      <c r="FA828" s="669"/>
      <c r="FB828" s="669"/>
      <c r="FC828" s="669"/>
      <c r="FD828" s="669"/>
      <c r="FE828" s="669"/>
      <c r="FF828" s="670"/>
    </row>
    <row r="829" spans="1:163" s="15" customFormat="1" ht="17.7" customHeight="1" x14ac:dyDescent="0.45">
      <c r="CB829" s="171"/>
      <c r="CC829" s="171"/>
      <c r="CD829" s="171"/>
      <c r="CE829" s="171"/>
      <c r="CF829" s="674">
        <v>7</v>
      </c>
      <c r="CG829" s="675"/>
      <c r="CH829" s="676"/>
      <c r="CI829" s="546"/>
      <c r="CJ829" s="546"/>
      <c r="CK829" s="546"/>
      <c r="CL829" s="546"/>
      <c r="CM829" s="546"/>
      <c r="CN829" s="546"/>
      <c r="CO829" s="546"/>
      <c r="CP829" s="546"/>
      <c r="CQ829" s="546"/>
      <c r="CR829" s="546"/>
      <c r="CS829" s="546"/>
      <c r="CT829" s="546"/>
      <c r="CU829" s="546"/>
      <c r="CV829" s="546"/>
      <c r="CW829" s="546"/>
      <c r="CX829" s="546"/>
      <c r="CY829" s="546"/>
      <c r="CZ829" s="546"/>
      <c r="DA829" s="546"/>
      <c r="DB829" s="546"/>
      <c r="DC829" s="546"/>
      <c r="DD829" s="546"/>
      <c r="DE829" s="546"/>
      <c r="DF829" s="546"/>
      <c r="DG829" s="546"/>
      <c r="DH829" s="546"/>
      <c r="DI829" s="546"/>
      <c r="DJ829" s="546"/>
      <c r="DK829" s="546"/>
      <c r="DL829" s="546"/>
      <c r="DM829" s="546"/>
      <c r="DN829" s="546"/>
      <c r="DO829" s="546"/>
      <c r="DP829" s="546"/>
      <c r="DQ829" s="546"/>
      <c r="DR829" s="546"/>
      <c r="DS829" s="546"/>
      <c r="DT829" s="546"/>
      <c r="DU829" s="546"/>
      <c r="DV829" s="546"/>
      <c r="DW829" s="546"/>
      <c r="DX829" s="546"/>
      <c r="DY829" s="546"/>
      <c r="DZ829" s="546"/>
      <c r="EA829" s="546"/>
      <c r="EB829" s="546"/>
      <c r="EC829" s="546"/>
      <c r="ED829" s="546"/>
      <c r="EE829" s="546"/>
      <c r="EF829" s="546"/>
      <c r="EG829" s="546"/>
      <c r="EH829" s="546"/>
      <c r="EI829" s="546"/>
      <c r="EJ829" s="546"/>
      <c r="EK829" s="546"/>
      <c r="EL829" s="546"/>
      <c r="EM829" s="546"/>
      <c r="EN829" s="546"/>
      <c r="EO829" s="546"/>
      <c r="EP829" s="546"/>
      <c r="EQ829" s="546"/>
      <c r="ER829" s="546"/>
      <c r="ES829" s="546"/>
      <c r="ET829" s="668"/>
      <c r="EU829" s="669"/>
      <c r="EV829" s="669"/>
      <c r="EW829" s="669"/>
      <c r="EX829" s="669"/>
      <c r="EY829" s="669"/>
      <c r="EZ829" s="669"/>
      <c r="FA829" s="669"/>
      <c r="FB829" s="669"/>
      <c r="FC829" s="669"/>
      <c r="FD829" s="669"/>
      <c r="FE829" s="669"/>
      <c r="FF829" s="670"/>
    </row>
    <row r="830" spans="1:163" s="15" customFormat="1" ht="17.7" customHeight="1" x14ac:dyDescent="0.45">
      <c r="CB830" s="171"/>
      <c r="CC830" s="171"/>
      <c r="CD830" s="171"/>
      <c r="CE830" s="171"/>
      <c r="CF830" s="674">
        <v>8</v>
      </c>
      <c r="CG830" s="675"/>
      <c r="CH830" s="676"/>
      <c r="CI830" s="546"/>
      <c r="CJ830" s="546"/>
      <c r="CK830" s="546"/>
      <c r="CL830" s="546"/>
      <c r="CM830" s="546"/>
      <c r="CN830" s="546"/>
      <c r="CO830" s="546"/>
      <c r="CP830" s="546"/>
      <c r="CQ830" s="546"/>
      <c r="CR830" s="546"/>
      <c r="CS830" s="546"/>
      <c r="CT830" s="546"/>
      <c r="CU830" s="546"/>
      <c r="CV830" s="546"/>
      <c r="CW830" s="546"/>
      <c r="CX830" s="546"/>
      <c r="CY830" s="546"/>
      <c r="CZ830" s="546"/>
      <c r="DA830" s="546"/>
      <c r="DB830" s="546"/>
      <c r="DC830" s="546"/>
      <c r="DD830" s="546"/>
      <c r="DE830" s="546"/>
      <c r="DF830" s="546"/>
      <c r="DG830" s="546"/>
      <c r="DH830" s="546"/>
      <c r="DI830" s="546"/>
      <c r="DJ830" s="546"/>
      <c r="DK830" s="546"/>
      <c r="DL830" s="546"/>
      <c r="DM830" s="546"/>
      <c r="DN830" s="546"/>
      <c r="DO830" s="546"/>
      <c r="DP830" s="546"/>
      <c r="DQ830" s="546"/>
      <c r="DR830" s="546"/>
      <c r="DS830" s="546"/>
      <c r="DT830" s="546"/>
      <c r="DU830" s="546"/>
      <c r="DV830" s="546"/>
      <c r="DW830" s="546"/>
      <c r="DX830" s="546"/>
      <c r="DY830" s="546"/>
      <c r="DZ830" s="546"/>
      <c r="EA830" s="546"/>
      <c r="EB830" s="546"/>
      <c r="EC830" s="546"/>
      <c r="ED830" s="546"/>
      <c r="EE830" s="546"/>
      <c r="EF830" s="546"/>
      <c r="EG830" s="546"/>
      <c r="EH830" s="546"/>
      <c r="EI830" s="546"/>
      <c r="EJ830" s="546"/>
      <c r="EK830" s="546"/>
      <c r="EL830" s="546"/>
      <c r="EM830" s="546"/>
      <c r="EN830" s="546"/>
      <c r="EO830" s="546"/>
      <c r="EP830" s="546"/>
      <c r="EQ830" s="546"/>
      <c r="ER830" s="546"/>
      <c r="ES830" s="546"/>
      <c r="ET830" s="668"/>
      <c r="EU830" s="669"/>
      <c r="EV830" s="669"/>
      <c r="EW830" s="669"/>
      <c r="EX830" s="669"/>
      <c r="EY830" s="669"/>
      <c r="EZ830" s="669"/>
      <c r="FA830" s="669"/>
      <c r="FB830" s="669"/>
      <c r="FC830" s="669"/>
      <c r="FD830" s="669"/>
      <c r="FE830" s="669"/>
      <c r="FF830" s="670"/>
    </row>
    <row r="831" spans="1:163" s="15" customFormat="1" ht="17.7" customHeight="1" x14ac:dyDescent="0.45">
      <c r="CB831" s="171"/>
      <c r="CC831" s="171"/>
      <c r="CD831" s="171"/>
      <c r="CE831" s="171"/>
      <c r="CF831" s="674">
        <v>9</v>
      </c>
      <c r="CG831" s="675"/>
      <c r="CH831" s="676"/>
      <c r="CI831" s="546"/>
      <c r="CJ831" s="546"/>
      <c r="CK831" s="546"/>
      <c r="CL831" s="546"/>
      <c r="CM831" s="546"/>
      <c r="CN831" s="546"/>
      <c r="CO831" s="546"/>
      <c r="CP831" s="546"/>
      <c r="CQ831" s="546"/>
      <c r="CR831" s="546"/>
      <c r="CS831" s="546"/>
      <c r="CT831" s="546"/>
      <c r="CU831" s="546"/>
      <c r="CV831" s="546"/>
      <c r="CW831" s="546"/>
      <c r="CX831" s="546"/>
      <c r="CY831" s="546"/>
      <c r="CZ831" s="546"/>
      <c r="DA831" s="546"/>
      <c r="DB831" s="546"/>
      <c r="DC831" s="546"/>
      <c r="DD831" s="546"/>
      <c r="DE831" s="546"/>
      <c r="DF831" s="546"/>
      <c r="DG831" s="546"/>
      <c r="DH831" s="546"/>
      <c r="DI831" s="546"/>
      <c r="DJ831" s="546"/>
      <c r="DK831" s="546"/>
      <c r="DL831" s="546"/>
      <c r="DM831" s="546"/>
      <c r="DN831" s="546"/>
      <c r="DO831" s="546"/>
      <c r="DP831" s="546"/>
      <c r="DQ831" s="546"/>
      <c r="DR831" s="546"/>
      <c r="DS831" s="546"/>
      <c r="DT831" s="546"/>
      <c r="DU831" s="546"/>
      <c r="DV831" s="546"/>
      <c r="DW831" s="546"/>
      <c r="DX831" s="546"/>
      <c r="DY831" s="546"/>
      <c r="DZ831" s="546"/>
      <c r="EA831" s="546"/>
      <c r="EB831" s="546"/>
      <c r="EC831" s="546"/>
      <c r="ED831" s="546"/>
      <c r="EE831" s="546"/>
      <c r="EF831" s="546"/>
      <c r="EG831" s="546"/>
      <c r="EH831" s="546"/>
      <c r="EI831" s="546"/>
      <c r="EJ831" s="546"/>
      <c r="EK831" s="546"/>
      <c r="EL831" s="546"/>
      <c r="EM831" s="546"/>
      <c r="EN831" s="546"/>
      <c r="EO831" s="546"/>
      <c r="EP831" s="546"/>
      <c r="EQ831" s="546"/>
      <c r="ER831" s="546"/>
      <c r="ES831" s="546"/>
      <c r="ET831" s="668"/>
      <c r="EU831" s="669"/>
      <c r="EV831" s="669"/>
      <c r="EW831" s="669"/>
      <c r="EX831" s="669"/>
      <c r="EY831" s="669"/>
      <c r="EZ831" s="669"/>
      <c r="FA831" s="669"/>
      <c r="FB831" s="669"/>
      <c r="FC831" s="669"/>
      <c r="FD831" s="669"/>
      <c r="FE831" s="669"/>
      <c r="FF831" s="670"/>
    </row>
    <row r="832" spans="1:163" s="15" customFormat="1" ht="17.7" customHeight="1" x14ac:dyDescent="0.45">
      <c r="CB832" s="171"/>
      <c r="CC832" s="171"/>
      <c r="CD832" s="171"/>
      <c r="CE832" s="171"/>
      <c r="CF832" s="674">
        <v>10</v>
      </c>
      <c r="CG832" s="675"/>
      <c r="CH832" s="676"/>
      <c r="CI832" s="546"/>
      <c r="CJ832" s="546"/>
      <c r="CK832" s="546"/>
      <c r="CL832" s="546"/>
      <c r="CM832" s="546"/>
      <c r="CN832" s="546"/>
      <c r="CO832" s="546"/>
      <c r="CP832" s="546"/>
      <c r="CQ832" s="546"/>
      <c r="CR832" s="546"/>
      <c r="CS832" s="546"/>
      <c r="CT832" s="546"/>
      <c r="CU832" s="546"/>
      <c r="CV832" s="546"/>
      <c r="CW832" s="546"/>
      <c r="CX832" s="546"/>
      <c r="CY832" s="546"/>
      <c r="CZ832" s="546"/>
      <c r="DA832" s="546"/>
      <c r="DB832" s="546"/>
      <c r="DC832" s="546"/>
      <c r="DD832" s="546"/>
      <c r="DE832" s="546"/>
      <c r="DF832" s="546"/>
      <c r="DG832" s="546"/>
      <c r="DH832" s="546"/>
      <c r="DI832" s="546"/>
      <c r="DJ832" s="546"/>
      <c r="DK832" s="546"/>
      <c r="DL832" s="546"/>
      <c r="DM832" s="546"/>
      <c r="DN832" s="546"/>
      <c r="DO832" s="546"/>
      <c r="DP832" s="546"/>
      <c r="DQ832" s="546"/>
      <c r="DR832" s="546"/>
      <c r="DS832" s="546"/>
      <c r="DT832" s="546"/>
      <c r="DU832" s="546"/>
      <c r="DV832" s="546"/>
      <c r="DW832" s="546"/>
      <c r="DX832" s="546"/>
      <c r="DY832" s="546"/>
      <c r="DZ832" s="546"/>
      <c r="EA832" s="546"/>
      <c r="EB832" s="546"/>
      <c r="EC832" s="546"/>
      <c r="ED832" s="546"/>
      <c r="EE832" s="546"/>
      <c r="EF832" s="546"/>
      <c r="EG832" s="546"/>
      <c r="EH832" s="546"/>
      <c r="EI832" s="546"/>
      <c r="EJ832" s="546"/>
      <c r="EK832" s="546"/>
      <c r="EL832" s="546"/>
      <c r="EM832" s="546"/>
      <c r="EN832" s="546"/>
      <c r="EO832" s="546"/>
      <c r="EP832" s="546"/>
      <c r="EQ832" s="546"/>
      <c r="ER832" s="546"/>
      <c r="ES832" s="546"/>
      <c r="ET832" s="668"/>
      <c r="EU832" s="669"/>
      <c r="EV832" s="669"/>
      <c r="EW832" s="669"/>
      <c r="EX832" s="669"/>
      <c r="EY832" s="669"/>
      <c r="EZ832" s="669"/>
      <c r="FA832" s="669"/>
      <c r="FB832" s="669"/>
      <c r="FC832" s="669"/>
      <c r="FD832" s="669"/>
      <c r="FE832" s="669"/>
      <c r="FF832" s="670"/>
    </row>
    <row r="833" spans="80:162" s="15" customFormat="1" ht="17.7" customHeight="1" x14ac:dyDescent="0.45">
      <c r="CB833" s="171"/>
      <c r="CC833" s="171"/>
      <c r="CD833" s="171"/>
      <c r="CE833" s="171"/>
      <c r="CF833" s="674">
        <v>11</v>
      </c>
      <c r="CG833" s="675"/>
      <c r="CH833" s="676"/>
      <c r="CI833" s="546"/>
      <c r="CJ833" s="546"/>
      <c r="CK833" s="546"/>
      <c r="CL833" s="546"/>
      <c r="CM833" s="546"/>
      <c r="CN833" s="546"/>
      <c r="CO833" s="546"/>
      <c r="CP833" s="546"/>
      <c r="CQ833" s="546"/>
      <c r="CR833" s="546"/>
      <c r="CS833" s="546"/>
      <c r="CT833" s="546"/>
      <c r="CU833" s="546"/>
      <c r="CV833" s="546"/>
      <c r="CW833" s="546"/>
      <c r="CX833" s="546"/>
      <c r="CY833" s="546"/>
      <c r="CZ833" s="546"/>
      <c r="DA833" s="546"/>
      <c r="DB833" s="546"/>
      <c r="DC833" s="546"/>
      <c r="DD833" s="546"/>
      <c r="DE833" s="546"/>
      <c r="DF833" s="546"/>
      <c r="DG833" s="546"/>
      <c r="DH833" s="546"/>
      <c r="DI833" s="546"/>
      <c r="DJ833" s="546"/>
      <c r="DK833" s="546"/>
      <c r="DL833" s="546"/>
      <c r="DM833" s="546"/>
      <c r="DN833" s="546"/>
      <c r="DO833" s="546"/>
      <c r="DP833" s="546"/>
      <c r="DQ833" s="546"/>
      <c r="DR833" s="546"/>
      <c r="DS833" s="546"/>
      <c r="DT833" s="546"/>
      <c r="DU833" s="546"/>
      <c r="DV833" s="546"/>
      <c r="DW833" s="546"/>
      <c r="DX833" s="546"/>
      <c r="DY833" s="546"/>
      <c r="DZ833" s="546"/>
      <c r="EA833" s="546"/>
      <c r="EB833" s="546"/>
      <c r="EC833" s="546"/>
      <c r="ED833" s="546"/>
      <c r="EE833" s="546"/>
      <c r="EF833" s="546"/>
      <c r="EG833" s="546"/>
      <c r="EH833" s="546"/>
      <c r="EI833" s="546"/>
      <c r="EJ833" s="546"/>
      <c r="EK833" s="546"/>
      <c r="EL833" s="546"/>
      <c r="EM833" s="546"/>
      <c r="EN833" s="546"/>
      <c r="EO833" s="546"/>
      <c r="EP833" s="546"/>
      <c r="EQ833" s="546"/>
      <c r="ER833" s="546"/>
      <c r="ES833" s="546"/>
      <c r="ET833" s="668"/>
      <c r="EU833" s="669"/>
      <c r="EV833" s="669"/>
      <c r="EW833" s="669"/>
      <c r="EX833" s="669"/>
      <c r="EY833" s="669"/>
      <c r="EZ833" s="669"/>
      <c r="FA833" s="669"/>
      <c r="FB833" s="669"/>
      <c r="FC833" s="669"/>
      <c r="FD833" s="669"/>
      <c r="FE833" s="669"/>
      <c r="FF833" s="670"/>
    </row>
    <row r="834" spans="80:162" s="15" customFormat="1" ht="17.7" customHeight="1" x14ac:dyDescent="0.45">
      <c r="CB834" s="171"/>
      <c r="CC834" s="171"/>
      <c r="CD834" s="171"/>
      <c r="CE834" s="171"/>
      <c r="CF834" s="674">
        <v>12</v>
      </c>
      <c r="CG834" s="675"/>
      <c r="CH834" s="676"/>
      <c r="CI834" s="546"/>
      <c r="CJ834" s="546"/>
      <c r="CK834" s="546"/>
      <c r="CL834" s="546"/>
      <c r="CM834" s="546"/>
      <c r="CN834" s="546"/>
      <c r="CO834" s="546"/>
      <c r="CP834" s="546"/>
      <c r="CQ834" s="546"/>
      <c r="CR834" s="546"/>
      <c r="CS834" s="546"/>
      <c r="CT834" s="546"/>
      <c r="CU834" s="546"/>
      <c r="CV834" s="546"/>
      <c r="CW834" s="546"/>
      <c r="CX834" s="546"/>
      <c r="CY834" s="546"/>
      <c r="CZ834" s="546"/>
      <c r="DA834" s="546"/>
      <c r="DB834" s="546"/>
      <c r="DC834" s="546"/>
      <c r="DD834" s="546"/>
      <c r="DE834" s="546"/>
      <c r="DF834" s="546"/>
      <c r="DG834" s="546"/>
      <c r="DH834" s="546"/>
      <c r="DI834" s="546"/>
      <c r="DJ834" s="546"/>
      <c r="DK834" s="546"/>
      <c r="DL834" s="546"/>
      <c r="DM834" s="546"/>
      <c r="DN834" s="546"/>
      <c r="DO834" s="546"/>
      <c r="DP834" s="546"/>
      <c r="DQ834" s="546"/>
      <c r="DR834" s="546"/>
      <c r="DS834" s="546"/>
      <c r="DT834" s="546"/>
      <c r="DU834" s="546"/>
      <c r="DV834" s="546"/>
      <c r="DW834" s="546"/>
      <c r="DX834" s="546"/>
      <c r="DY834" s="546"/>
      <c r="DZ834" s="546"/>
      <c r="EA834" s="546"/>
      <c r="EB834" s="546"/>
      <c r="EC834" s="546"/>
      <c r="ED834" s="546"/>
      <c r="EE834" s="546"/>
      <c r="EF834" s="546"/>
      <c r="EG834" s="546"/>
      <c r="EH834" s="546"/>
      <c r="EI834" s="546"/>
      <c r="EJ834" s="546"/>
      <c r="EK834" s="546"/>
      <c r="EL834" s="546"/>
      <c r="EM834" s="546"/>
      <c r="EN834" s="546"/>
      <c r="EO834" s="546"/>
      <c r="EP834" s="546"/>
      <c r="EQ834" s="546"/>
      <c r="ER834" s="546"/>
      <c r="ES834" s="546"/>
      <c r="ET834" s="668"/>
      <c r="EU834" s="669"/>
      <c r="EV834" s="669"/>
      <c r="EW834" s="669"/>
      <c r="EX834" s="669"/>
      <c r="EY834" s="669"/>
      <c r="EZ834" s="669"/>
      <c r="FA834" s="669"/>
      <c r="FB834" s="669"/>
      <c r="FC834" s="669"/>
      <c r="FD834" s="669"/>
      <c r="FE834" s="669"/>
      <c r="FF834" s="670"/>
    </row>
    <row r="835" spans="80:162" s="15" customFormat="1" ht="17.7" customHeight="1" x14ac:dyDescent="0.45">
      <c r="CB835" s="171"/>
      <c r="CC835" s="171"/>
      <c r="CD835" s="171"/>
      <c r="CE835" s="171"/>
      <c r="CF835" s="674">
        <v>13</v>
      </c>
      <c r="CG835" s="675"/>
      <c r="CH835" s="676"/>
      <c r="CI835" s="546"/>
      <c r="CJ835" s="546"/>
      <c r="CK835" s="546"/>
      <c r="CL835" s="546"/>
      <c r="CM835" s="546"/>
      <c r="CN835" s="546"/>
      <c r="CO835" s="546"/>
      <c r="CP835" s="546"/>
      <c r="CQ835" s="546"/>
      <c r="CR835" s="546"/>
      <c r="CS835" s="546"/>
      <c r="CT835" s="546"/>
      <c r="CU835" s="546"/>
      <c r="CV835" s="546"/>
      <c r="CW835" s="546"/>
      <c r="CX835" s="546"/>
      <c r="CY835" s="546"/>
      <c r="CZ835" s="546"/>
      <c r="DA835" s="546"/>
      <c r="DB835" s="546"/>
      <c r="DC835" s="546"/>
      <c r="DD835" s="546"/>
      <c r="DE835" s="546"/>
      <c r="DF835" s="546"/>
      <c r="DG835" s="546"/>
      <c r="DH835" s="546"/>
      <c r="DI835" s="546"/>
      <c r="DJ835" s="546"/>
      <c r="DK835" s="546"/>
      <c r="DL835" s="546"/>
      <c r="DM835" s="546"/>
      <c r="DN835" s="546"/>
      <c r="DO835" s="546"/>
      <c r="DP835" s="546"/>
      <c r="DQ835" s="546"/>
      <c r="DR835" s="546"/>
      <c r="DS835" s="546"/>
      <c r="DT835" s="546"/>
      <c r="DU835" s="546"/>
      <c r="DV835" s="546"/>
      <c r="DW835" s="546"/>
      <c r="DX835" s="546"/>
      <c r="DY835" s="546"/>
      <c r="DZ835" s="546"/>
      <c r="EA835" s="546"/>
      <c r="EB835" s="546"/>
      <c r="EC835" s="546"/>
      <c r="ED835" s="546"/>
      <c r="EE835" s="546"/>
      <c r="EF835" s="546"/>
      <c r="EG835" s="546"/>
      <c r="EH835" s="546"/>
      <c r="EI835" s="546"/>
      <c r="EJ835" s="546"/>
      <c r="EK835" s="546"/>
      <c r="EL835" s="546"/>
      <c r="EM835" s="546"/>
      <c r="EN835" s="546"/>
      <c r="EO835" s="546"/>
      <c r="EP835" s="546"/>
      <c r="EQ835" s="546"/>
      <c r="ER835" s="546"/>
      <c r="ES835" s="546"/>
      <c r="ET835" s="668"/>
      <c r="EU835" s="669"/>
      <c r="EV835" s="669"/>
      <c r="EW835" s="669"/>
      <c r="EX835" s="669"/>
      <c r="EY835" s="669"/>
      <c r="EZ835" s="669"/>
      <c r="FA835" s="669"/>
      <c r="FB835" s="669"/>
      <c r="FC835" s="669"/>
      <c r="FD835" s="669"/>
      <c r="FE835" s="669"/>
      <c r="FF835" s="670"/>
    </row>
    <row r="836" spans="80:162" s="15" customFormat="1" ht="17.7" customHeight="1" x14ac:dyDescent="0.45">
      <c r="CB836" s="171"/>
      <c r="CC836" s="171"/>
      <c r="CD836" s="171"/>
      <c r="CE836" s="171"/>
      <c r="CF836" s="674">
        <v>14</v>
      </c>
      <c r="CG836" s="675"/>
      <c r="CH836" s="676"/>
      <c r="CI836" s="546"/>
      <c r="CJ836" s="546"/>
      <c r="CK836" s="546"/>
      <c r="CL836" s="546"/>
      <c r="CM836" s="546"/>
      <c r="CN836" s="546"/>
      <c r="CO836" s="546"/>
      <c r="CP836" s="546"/>
      <c r="CQ836" s="546"/>
      <c r="CR836" s="546"/>
      <c r="CS836" s="546"/>
      <c r="CT836" s="546"/>
      <c r="CU836" s="546"/>
      <c r="CV836" s="546"/>
      <c r="CW836" s="546"/>
      <c r="CX836" s="546"/>
      <c r="CY836" s="546"/>
      <c r="CZ836" s="546"/>
      <c r="DA836" s="546"/>
      <c r="DB836" s="546"/>
      <c r="DC836" s="546"/>
      <c r="DD836" s="546"/>
      <c r="DE836" s="546"/>
      <c r="DF836" s="546"/>
      <c r="DG836" s="546"/>
      <c r="DH836" s="546"/>
      <c r="DI836" s="546"/>
      <c r="DJ836" s="546"/>
      <c r="DK836" s="546"/>
      <c r="DL836" s="546"/>
      <c r="DM836" s="546"/>
      <c r="DN836" s="546"/>
      <c r="DO836" s="546"/>
      <c r="DP836" s="546"/>
      <c r="DQ836" s="546"/>
      <c r="DR836" s="546"/>
      <c r="DS836" s="546"/>
      <c r="DT836" s="546"/>
      <c r="DU836" s="546"/>
      <c r="DV836" s="546"/>
      <c r="DW836" s="546"/>
      <c r="DX836" s="546"/>
      <c r="DY836" s="546"/>
      <c r="DZ836" s="546"/>
      <c r="EA836" s="546"/>
      <c r="EB836" s="546"/>
      <c r="EC836" s="546"/>
      <c r="ED836" s="546"/>
      <c r="EE836" s="546"/>
      <c r="EF836" s="546"/>
      <c r="EG836" s="546"/>
      <c r="EH836" s="546"/>
      <c r="EI836" s="546"/>
      <c r="EJ836" s="546"/>
      <c r="EK836" s="546"/>
      <c r="EL836" s="546"/>
      <c r="EM836" s="546"/>
      <c r="EN836" s="546"/>
      <c r="EO836" s="546"/>
      <c r="EP836" s="546"/>
      <c r="EQ836" s="546"/>
      <c r="ER836" s="546"/>
      <c r="ES836" s="546"/>
      <c r="ET836" s="668"/>
      <c r="EU836" s="669"/>
      <c r="EV836" s="669"/>
      <c r="EW836" s="669"/>
      <c r="EX836" s="669"/>
      <c r="EY836" s="669"/>
      <c r="EZ836" s="669"/>
      <c r="FA836" s="669"/>
      <c r="FB836" s="669"/>
      <c r="FC836" s="669"/>
      <c r="FD836" s="669"/>
      <c r="FE836" s="669"/>
      <c r="FF836" s="670"/>
    </row>
    <row r="837" spans="80:162" s="15" customFormat="1" ht="17.7" customHeight="1" x14ac:dyDescent="0.45">
      <c r="CB837" s="171"/>
      <c r="CC837" s="171"/>
      <c r="CD837" s="171"/>
      <c r="CE837" s="171"/>
      <c r="CF837" s="674">
        <v>15</v>
      </c>
      <c r="CG837" s="675"/>
      <c r="CH837" s="676"/>
      <c r="CI837" s="546"/>
      <c r="CJ837" s="546"/>
      <c r="CK837" s="546"/>
      <c r="CL837" s="546"/>
      <c r="CM837" s="546"/>
      <c r="CN837" s="546"/>
      <c r="CO837" s="546"/>
      <c r="CP837" s="546"/>
      <c r="CQ837" s="546"/>
      <c r="CR837" s="546"/>
      <c r="CS837" s="546"/>
      <c r="CT837" s="546"/>
      <c r="CU837" s="546"/>
      <c r="CV837" s="546"/>
      <c r="CW837" s="546"/>
      <c r="CX837" s="546"/>
      <c r="CY837" s="546"/>
      <c r="CZ837" s="546"/>
      <c r="DA837" s="546"/>
      <c r="DB837" s="546"/>
      <c r="DC837" s="546"/>
      <c r="DD837" s="546"/>
      <c r="DE837" s="546"/>
      <c r="DF837" s="546"/>
      <c r="DG837" s="546"/>
      <c r="DH837" s="546"/>
      <c r="DI837" s="546"/>
      <c r="DJ837" s="546"/>
      <c r="DK837" s="546"/>
      <c r="DL837" s="546"/>
      <c r="DM837" s="546"/>
      <c r="DN837" s="546"/>
      <c r="DO837" s="546"/>
      <c r="DP837" s="546"/>
      <c r="DQ837" s="546"/>
      <c r="DR837" s="546"/>
      <c r="DS837" s="546"/>
      <c r="DT837" s="546"/>
      <c r="DU837" s="546"/>
      <c r="DV837" s="546"/>
      <c r="DW837" s="546"/>
      <c r="DX837" s="546"/>
      <c r="DY837" s="546"/>
      <c r="DZ837" s="546"/>
      <c r="EA837" s="546"/>
      <c r="EB837" s="546"/>
      <c r="EC837" s="546"/>
      <c r="ED837" s="546"/>
      <c r="EE837" s="546"/>
      <c r="EF837" s="546"/>
      <c r="EG837" s="546"/>
      <c r="EH837" s="546"/>
      <c r="EI837" s="546"/>
      <c r="EJ837" s="546"/>
      <c r="EK837" s="546"/>
      <c r="EL837" s="546"/>
      <c r="EM837" s="546"/>
      <c r="EN837" s="546"/>
      <c r="EO837" s="546"/>
      <c r="EP837" s="546"/>
      <c r="EQ837" s="546"/>
      <c r="ER837" s="546"/>
      <c r="ES837" s="546"/>
      <c r="ET837" s="668"/>
      <c r="EU837" s="669"/>
      <c r="EV837" s="669"/>
      <c r="EW837" s="669"/>
      <c r="EX837" s="669"/>
      <c r="EY837" s="669"/>
      <c r="EZ837" s="669"/>
      <c r="FA837" s="669"/>
      <c r="FB837" s="669"/>
      <c r="FC837" s="669"/>
      <c r="FD837" s="669"/>
      <c r="FE837" s="669"/>
      <c r="FF837" s="670"/>
    </row>
    <row r="838" spans="80:162" s="15" customFormat="1" ht="17.7" customHeight="1" x14ac:dyDescent="0.45">
      <c r="CB838" s="171"/>
      <c r="CC838" s="171"/>
      <c r="CD838" s="171"/>
      <c r="CE838" s="171"/>
      <c r="CF838" s="674">
        <v>16</v>
      </c>
      <c r="CG838" s="675"/>
      <c r="CH838" s="676"/>
      <c r="CI838" s="546"/>
      <c r="CJ838" s="546"/>
      <c r="CK838" s="546"/>
      <c r="CL838" s="546"/>
      <c r="CM838" s="546"/>
      <c r="CN838" s="546"/>
      <c r="CO838" s="546"/>
      <c r="CP838" s="546"/>
      <c r="CQ838" s="546"/>
      <c r="CR838" s="546"/>
      <c r="CS838" s="546"/>
      <c r="CT838" s="546"/>
      <c r="CU838" s="546"/>
      <c r="CV838" s="546"/>
      <c r="CW838" s="546"/>
      <c r="CX838" s="546"/>
      <c r="CY838" s="546"/>
      <c r="CZ838" s="546"/>
      <c r="DA838" s="546"/>
      <c r="DB838" s="546"/>
      <c r="DC838" s="546"/>
      <c r="DD838" s="546"/>
      <c r="DE838" s="546"/>
      <c r="DF838" s="546"/>
      <c r="DG838" s="546"/>
      <c r="DH838" s="546"/>
      <c r="DI838" s="546"/>
      <c r="DJ838" s="546"/>
      <c r="DK838" s="546"/>
      <c r="DL838" s="546"/>
      <c r="DM838" s="546"/>
      <c r="DN838" s="546"/>
      <c r="DO838" s="546"/>
      <c r="DP838" s="546"/>
      <c r="DQ838" s="546"/>
      <c r="DR838" s="546"/>
      <c r="DS838" s="546"/>
      <c r="DT838" s="546"/>
      <c r="DU838" s="546"/>
      <c r="DV838" s="546"/>
      <c r="DW838" s="546"/>
      <c r="DX838" s="546"/>
      <c r="DY838" s="546"/>
      <c r="DZ838" s="546"/>
      <c r="EA838" s="546"/>
      <c r="EB838" s="546"/>
      <c r="EC838" s="546"/>
      <c r="ED838" s="546"/>
      <c r="EE838" s="546"/>
      <c r="EF838" s="546"/>
      <c r="EG838" s="546"/>
      <c r="EH838" s="546"/>
      <c r="EI838" s="546"/>
      <c r="EJ838" s="546"/>
      <c r="EK838" s="546"/>
      <c r="EL838" s="546"/>
      <c r="EM838" s="546"/>
      <c r="EN838" s="546"/>
      <c r="EO838" s="546"/>
      <c r="EP838" s="546"/>
      <c r="EQ838" s="546"/>
      <c r="ER838" s="546"/>
      <c r="ES838" s="546"/>
      <c r="ET838" s="668"/>
      <c r="EU838" s="669"/>
      <c r="EV838" s="669"/>
      <c r="EW838" s="669"/>
      <c r="EX838" s="669"/>
      <c r="EY838" s="669"/>
      <c r="EZ838" s="669"/>
      <c r="FA838" s="669"/>
      <c r="FB838" s="669"/>
      <c r="FC838" s="669"/>
      <c r="FD838" s="669"/>
      <c r="FE838" s="669"/>
      <c r="FF838" s="670"/>
    </row>
    <row r="839" spans="80:162" s="15" customFormat="1" ht="17.7" customHeight="1" x14ac:dyDescent="0.45">
      <c r="CB839" s="171"/>
      <c r="CC839" s="171"/>
      <c r="CD839" s="171"/>
      <c r="CE839" s="171"/>
      <c r="CF839" s="674">
        <v>17</v>
      </c>
      <c r="CG839" s="675"/>
      <c r="CH839" s="676"/>
      <c r="CI839" s="546"/>
      <c r="CJ839" s="546"/>
      <c r="CK839" s="546"/>
      <c r="CL839" s="546"/>
      <c r="CM839" s="546"/>
      <c r="CN839" s="546"/>
      <c r="CO839" s="546"/>
      <c r="CP839" s="546"/>
      <c r="CQ839" s="546"/>
      <c r="CR839" s="546"/>
      <c r="CS839" s="546"/>
      <c r="CT839" s="546"/>
      <c r="CU839" s="546"/>
      <c r="CV839" s="546"/>
      <c r="CW839" s="546"/>
      <c r="CX839" s="546"/>
      <c r="CY839" s="546"/>
      <c r="CZ839" s="546"/>
      <c r="DA839" s="546"/>
      <c r="DB839" s="546"/>
      <c r="DC839" s="546"/>
      <c r="DD839" s="546"/>
      <c r="DE839" s="546"/>
      <c r="DF839" s="546"/>
      <c r="DG839" s="546"/>
      <c r="DH839" s="546"/>
      <c r="DI839" s="546"/>
      <c r="DJ839" s="546"/>
      <c r="DK839" s="546"/>
      <c r="DL839" s="546"/>
      <c r="DM839" s="546"/>
      <c r="DN839" s="546"/>
      <c r="DO839" s="546"/>
      <c r="DP839" s="546"/>
      <c r="DQ839" s="546"/>
      <c r="DR839" s="546"/>
      <c r="DS839" s="546"/>
      <c r="DT839" s="546"/>
      <c r="DU839" s="546"/>
      <c r="DV839" s="546"/>
      <c r="DW839" s="546"/>
      <c r="DX839" s="546"/>
      <c r="DY839" s="546"/>
      <c r="DZ839" s="546"/>
      <c r="EA839" s="546"/>
      <c r="EB839" s="546"/>
      <c r="EC839" s="546"/>
      <c r="ED839" s="546"/>
      <c r="EE839" s="546"/>
      <c r="EF839" s="546"/>
      <c r="EG839" s="546"/>
      <c r="EH839" s="546"/>
      <c r="EI839" s="546"/>
      <c r="EJ839" s="546"/>
      <c r="EK839" s="546"/>
      <c r="EL839" s="546"/>
      <c r="EM839" s="546"/>
      <c r="EN839" s="546"/>
      <c r="EO839" s="546"/>
      <c r="EP839" s="546"/>
      <c r="EQ839" s="546"/>
      <c r="ER839" s="546"/>
      <c r="ES839" s="546"/>
      <c r="ET839" s="668"/>
      <c r="EU839" s="669"/>
      <c r="EV839" s="669"/>
      <c r="EW839" s="669"/>
      <c r="EX839" s="669"/>
      <c r="EY839" s="669"/>
      <c r="EZ839" s="669"/>
      <c r="FA839" s="669"/>
      <c r="FB839" s="669"/>
      <c r="FC839" s="669"/>
      <c r="FD839" s="669"/>
      <c r="FE839" s="669"/>
      <c r="FF839" s="670"/>
    </row>
    <row r="840" spans="80:162" s="15" customFormat="1" ht="17.7" customHeight="1" x14ac:dyDescent="0.45">
      <c r="CB840" s="171"/>
      <c r="CC840" s="171"/>
      <c r="CD840" s="171"/>
      <c r="CE840" s="171"/>
      <c r="CF840" s="674">
        <v>18</v>
      </c>
      <c r="CG840" s="675"/>
      <c r="CH840" s="676"/>
      <c r="CI840" s="546"/>
      <c r="CJ840" s="546"/>
      <c r="CK840" s="546"/>
      <c r="CL840" s="546"/>
      <c r="CM840" s="546"/>
      <c r="CN840" s="546"/>
      <c r="CO840" s="546"/>
      <c r="CP840" s="546"/>
      <c r="CQ840" s="546"/>
      <c r="CR840" s="546"/>
      <c r="CS840" s="546"/>
      <c r="CT840" s="546"/>
      <c r="CU840" s="546"/>
      <c r="CV840" s="546"/>
      <c r="CW840" s="546"/>
      <c r="CX840" s="546"/>
      <c r="CY840" s="546"/>
      <c r="CZ840" s="546"/>
      <c r="DA840" s="546"/>
      <c r="DB840" s="546"/>
      <c r="DC840" s="546"/>
      <c r="DD840" s="546"/>
      <c r="DE840" s="546"/>
      <c r="DF840" s="546"/>
      <c r="DG840" s="546"/>
      <c r="DH840" s="546"/>
      <c r="DI840" s="546"/>
      <c r="DJ840" s="546"/>
      <c r="DK840" s="546"/>
      <c r="DL840" s="546"/>
      <c r="DM840" s="546"/>
      <c r="DN840" s="546"/>
      <c r="DO840" s="546"/>
      <c r="DP840" s="546"/>
      <c r="DQ840" s="546"/>
      <c r="DR840" s="546"/>
      <c r="DS840" s="546"/>
      <c r="DT840" s="546"/>
      <c r="DU840" s="546"/>
      <c r="DV840" s="546"/>
      <c r="DW840" s="546"/>
      <c r="DX840" s="546"/>
      <c r="DY840" s="546"/>
      <c r="DZ840" s="546"/>
      <c r="EA840" s="546"/>
      <c r="EB840" s="546"/>
      <c r="EC840" s="546"/>
      <c r="ED840" s="546"/>
      <c r="EE840" s="546"/>
      <c r="EF840" s="546"/>
      <c r="EG840" s="546"/>
      <c r="EH840" s="546"/>
      <c r="EI840" s="546"/>
      <c r="EJ840" s="546"/>
      <c r="EK840" s="546"/>
      <c r="EL840" s="546"/>
      <c r="EM840" s="546"/>
      <c r="EN840" s="546"/>
      <c r="EO840" s="546"/>
      <c r="EP840" s="546"/>
      <c r="EQ840" s="546"/>
      <c r="ER840" s="546"/>
      <c r="ES840" s="546"/>
      <c r="ET840" s="668"/>
      <c r="EU840" s="669"/>
      <c r="EV840" s="669"/>
      <c r="EW840" s="669"/>
      <c r="EX840" s="669"/>
      <c r="EY840" s="669"/>
      <c r="EZ840" s="669"/>
      <c r="FA840" s="669"/>
      <c r="FB840" s="669"/>
      <c r="FC840" s="669"/>
      <c r="FD840" s="669"/>
      <c r="FE840" s="669"/>
      <c r="FF840" s="670"/>
    </row>
    <row r="841" spans="80:162" s="15" customFormat="1" ht="17.7" customHeight="1" x14ac:dyDescent="0.45">
      <c r="CB841" s="171"/>
      <c r="CC841" s="171"/>
      <c r="CD841" s="171"/>
      <c r="CE841" s="171"/>
      <c r="CF841" s="674">
        <v>19</v>
      </c>
      <c r="CG841" s="675"/>
      <c r="CH841" s="676"/>
      <c r="CI841" s="546"/>
      <c r="CJ841" s="546"/>
      <c r="CK841" s="546"/>
      <c r="CL841" s="546"/>
      <c r="CM841" s="546"/>
      <c r="CN841" s="546"/>
      <c r="CO841" s="546"/>
      <c r="CP841" s="546"/>
      <c r="CQ841" s="546"/>
      <c r="CR841" s="546"/>
      <c r="CS841" s="546"/>
      <c r="CT841" s="546"/>
      <c r="CU841" s="546"/>
      <c r="CV841" s="546"/>
      <c r="CW841" s="546"/>
      <c r="CX841" s="546"/>
      <c r="CY841" s="546"/>
      <c r="CZ841" s="546"/>
      <c r="DA841" s="546"/>
      <c r="DB841" s="546"/>
      <c r="DC841" s="546"/>
      <c r="DD841" s="546"/>
      <c r="DE841" s="546"/>
      <c r="DF841" s="546"/>
      <c r="DG841" s="546"/>
      <c r="DH841" s="546"/>
      <c r="DI841" s="546"/>
      <c r="DJ841" s="546"/>
      <c r="DK841" s="546"/>
      <c r="DL841" s="546"/>
      <c r="DM841" s="546"/>
      <c r="DN841" s="546"/>
      <c r="DO841" s="546"/>
      <c r="DP841" s="546"/>
      <c r="DQ841" s="546"/>
      <c r="DR841" s="546"/>
      <c r="DS841" s="546"/>
      <c r="DT841" s="546"/>
      <c r="DU841" s="546"/>
      <c r="DV841" s="546"/>
      <c r="DW841" s="546"/>
      <c r="DX841" s="546"/>
      <c r="DY841" s="546"/>
      <c r="DZ841" s="546"/>
      <c r="EA841" s="546"/>
      <c r="EB841" s="546"/>
      <c r="EC841" s="546"/>
      <c r="ED841" s="546"/>
      <c r="EE841" s="546"/>
      <c r="EF841" s="546"/>
      <c r="EG841" s="546"/>
      <c r="EH841" s="546"/>
      <c r="EI841" s="546"/>
      <c r="EJ841" s="546"/>
      <c r="EK841" s="546"/>
      <c r="EL841" s="546"/>
      <c r="EM841" s="546"/>
      <c r="EN841" s="546"/>
      <c r="EO841" s="546"/>
      <c r="EP841" s="546"/>
      <c r="EQ841" s="546"/>
      <c r="ER841" s="546"/>
      <c r="ES841" s="546"/>
      <c r="ET841" s="668"/>
      <c r="EU841" s="669"/>
      <c r="EV841" s="669"/>
      <c r="EW841" s="669"/>
      <c r="EX841" s="669"/>
      <c r="EY841" s="669"/>
      <c r="EZ841" s="669"/>
      <c r="FA841" s="669"/>
      <c r="FB841" s="669"/>
      <c r="FC841" s="669"/>
      <c r="FD841" s="669"/>
      <c r="FE841" s="669"/>
      <c r="FF841" s="670"/>
    </row>
    <row r="842" spans="80:162" s="15" customFormat="1" ht="17.7" customHeight="1" x14ac:dyDescent="0.45">
      <c r="CB842" s="171"/>
      <c r="CC842" s="171"/>
      <c r="CD842" s="171"/>
      <c r="CE842" s="171"/>
      <c r="CF842" s="674">
        <v>20</v>
      </c>
      <c r="CG842" s="675"/>
      <c r="CH842" s="676"/>
      <c r="CI842" s="546"/>
      <c r="CJ842" s="546"/>
      <c r="CK842" s="546"/>
      <c r="CL842" s="546"/>
      <c r="CM842" s="546"/>
      <c r="CN842" s="546"/>
      <c r="CO842" s="546"/>
      <c r="CP842" s="546"/>
      <c r="CQ842" s="546"/>
      <c r="CR842" s="546"/>
      <c r="CS842" s="546"/>
      <c r="CT842" s="546"/>
      <c r="CU842" s="546"/>
      <c r="CV842" s="546"/>
      <c r="CW842" s="546"/>
      <c r="CX842" s="546"/>
      <c r="CY842" s="546"/>
      <c r="CZ842" s="546"/>
      <c r="DA842" s="546"/>
      <c r="DB842" s="546"/>
      <c r="DC842" s="546"/>
      <c r="DD842" s="546"/>
      <c r="DE842" s="546"/>
      <c r="DF842" s="546"/>
      <c r="DG842" s="546"/>
      <c r="DH842" s="546"/>
      <c r="DI842" s="546"/>
      <c r="DJ842" s="546"/>
      <c r="DK842" s="546"/>
      <c r="DL842" s="546"/>
      <c r="DM842" s="546"/>
      <c r="DN842" s="546"/>
      <c r="DO842" s="546"/>
      <c r="DP842" s="546"/>
      <c r="DQ842" s="546"/>
      <c r="DR842" s="546"/>
      <c r="DS842" s="546"/>
      <c r="DT842" s="546"/>
      <c r="DU842" s="546"/>
      <c r="DV842" s="546"/>
      <c r="DW842" s="546"/>
      <c r="DX842" s="546"/>
      <c r="DY842" s="546"/>
      <c r="DZ842" s="546"/>
      <c r="EA842" s="546"/>
      <c r="EB842" s="546"/>
      <c r="EC842" s="546"/>
      <c r="ED842" s="546"/>
      <c r="EE842" s="546"/>
      <c r="EF842" s="546"/>
      <c r="EG842" s="546"/>
      <c r="EH842" s="546"/>
      <c r="EI842" s="546"/>
      <c r="EJ842" s="546"/>
      <c r="EK842" s="546"/>
      <c r="EL842" s="546"/>
      <c r="EM842" s="546"/>
      <c r="EN842" s="546"/>
      <c r="EO842" s="546"/>
      <c r="EP842" s="546"/>
      <c r="EQ842" s="546"/>
      <c r="ER842" s="546"/>
      <c r="ES842" s="546"/>
      <c r="ET842" s="668"/>
      <c r="EU842" s="669"/>
      <c r="EV842" s="669"/>
      <c r="EW842" s="669"/>
      <c r="EX842" s="669"/>
      <c r="EY842" s="669"/>
      <c r="EZ842" s="669"/>
      <c r="FA842" s="669"/>
      <c r="FB842" s="669"/>
      <c r="FC842" s="669"/>
      <c r="FD842" s="669"/>
      <c r="FE842" s="669"/>
      <c r="FF842" s="670"/>
    </row>
    <row r="843" spans="80:162" s="15" customFormat="1" ht="17.7" customHeight="1" x14ac:dyDescent="0.45">
      <c r="CB843" s="171"/>
      <c r="CC843" s="171"/>
      <c r="CD843" s="171"/>
      <c r="CE843" s="171"/>
      <c r="CF843" s="674">
        <v>21</v>
      </c>
      <c r="CG843" s="675"/>
      <c r="CH843" s="676"/>
      <c r="CI843" s="546"/>
      <c r="CJ843" s="546"/>
      <c r="CK843" s="546"/>
      <c r="CL843" s="546"/>
      <c r="CM843" s="546"/>
      <c r="CN843" s="546"/>
      <c r="CO843" s="546"/>
      <c r="CP843" s="546"/>
      <c r="CQ843" s="546"/>
      <c r="CR843" s="546"/>
      <c r="CS843" s="546"/>
      <c r="CT843" s="546"/>
      <c r="CU843" s="546"/>
      <c r="CV843" s="546"/>
      <c r="CW843" s="546"/>
      <c r="CX843" s="546"/>
      <c r="CY843" s="546"/>
      <c r="CZ843" s="546"/>
      <c r="DA843" s="546"/>
      <c r="DB843" s="546"/>
      <c r="DC843" s="546"/>
      <c r="DD843" s="546"/>
      <c r="DE843" s="546"/>
      <c r="DF843" s="546"/>
      <c r="DG843" s="546"/>
      <c r="DH843" s="546"/>
      <c r="DI843" s="546"/>
      <c r="DJ843" s="546"/>
      <c r="DK843" s="546"/>
      <c r="DL843" s="546"/>
      <c r="DM843" s="546"/>
      <c r="DN843" s="546"/>
      <c r="DO843" s="546"/>
      <c r="DP843" s="546"/>
      <c r="DQ843" s="546"/>
      <c r="DR843" s="546"/>
      <c r="DS843" s="546"/>
      <c r="DT843" s="546"/>
      <c r="DU843" s="546"/>
      <c r="DV843" s="546"/>
      <c r="DW843" s="546"/>
      <c r="DX843" s="546"/>
      <c r="DY843" s="546"/>
      <c r="DZ843" s="546"/>
      <c r="EA843" s="546"/>
      <c r="EB843" s="546"/>
      <c r="EC843" s="546"/>
      <c r="ED843" s="546"/>
      <c r="EE843" s="546"/>
      <c r="EF843" s="546"/>
      <c r="EG843" s="546"/>
      <c r="EH843" s="546"/>
      <c r="EI843" s="546"/>
      <c r="EJ843" s="546"/>
      <c r="EK843" s="546"/>
      <c r="EL843" s="546"/>
      <c r="EM843" s="546"/>
      <c r="EN843" s="546"/>
      <c r="EO843" s="546"/>
      <c r="EP843" s="546"/>
      <c r="EQ843" s="546"/>
      <c r="ER843" s="546"/>
      <c r="ES843" s="546"/>
      <c r="ET843" s="668"/>
      <c r="EU843" s="669"/>
      <c r="EV843" s="669"/>
      <c r="EW843" s="669"/>
      <c r="EX843" s="669"/>
      <c r="EY843" s="669"/>
      <c r="EZ843" s="669"/>
      <c r="FA843" s="669"/>
      <c r="FB843" s="669"/>
      <c r="FC843" s="669"/>
      <c r="FD843" s="669"/>
      <c r="FE843" s="669"/>
      <c r="FF843" s="670"/>
    </row>
    <row r="844" spans="80:162" s="15" customFormat="1" ht="17.7" customHeight="1" x14ac:dyDescent="0.45">
      <c r="CB844" s="171"/>
      <c r="CC844" s="171"/>
      <c r="CD844" s="171"/>
      <c r="CE844" s="171"/>
      <c r="CF844" s="674">
        <v>22</v>
      </c>
      <c r="CG844" s="675"/>
      <c r="CH844" s="676"/>
      <c r="CI844" s="546"/>
      <c r="CJ844" s="546"/>
      <c r="CK844" s="546"/>
      <c r="CL844" s="546"/>
      <c r="CM844" s="546"/>
      <c r="CN844" s="546"/>
      <c r="CO844" s="546"/>
      <c r="CP844" s="546"/>
      <c r="CQ844" s="546"/>
      <c r="CR844" s="546"/>
      <c r="CS844" s="546"/>
      <c r="CT844" s="546"/>
      <c r="CU844" s="546"/>
      <c r="CV844" s="546"/>
      <c r="CW844" s="546"/>
      <c r="CX844" s="546"/>
      <c r="CY844" s="546"/>
      <c r="CZ844" s="546"/>
      <c r="DA844" s="546"/>
      <c r="DB844" s="546"/>
      <c r="DC844" s="546"/>
      <c r="DD844" s="546"/>
      <c r="DE844" s="546"/>
      <c r="DF844" s="546"/>
      <c r="DG844" s="546"/>
      <c r="DH844" s="546"/>
      <c r="DI844" s="546"/>
      <c r="DJ844" s="546"/>
      <c r="DK844" s="546"/>
      <c r="DL844" s="546"/>
      <c r="DM844" s="546"/>
      <c r="DN844" s="546"/>
      <c r="DO844" s="546"/>
      <c r="DP844" s="546"/>
      <c r="DQ844" s="546"/>
      <c r="DR844" s="546"/>
      <c r="DS844" s="546"/>
      <c r="DT844" s="546"/>
      <c r="DU844" s="546"/>
      <c r="DV844" s="546"/>
      <c r="DW844" s="546"/>
      <c r="DX844" s="546"/>
      <c r="DY844" s="546"/>
      <c r="DZ844" s="546"/>
      <c r="EA844" s="546"/>
      <c r="EB844" s="546"/>
      <c r="EC844" s="546"/>
      <c r="ED844" s="546"/>
      <c r="EE844" s="546"/>
      <c r="EF844" s="546"/>
      <c r="EG844" s="546"/>
      <c r="EH844" s="546"/>
      <c r="EI844" s="546"/>
      <c r="EJ844" s="546"/>
      <c r="EK844" s="546"/>
      <c r="EL844" s="546"/>
      <c r="EM844" s="546"/>
      <c r="EN844" s="546"/>
      <c r="EO844" s="546"/>
      <c r="EP844" s="546"/>
      <c r="EQ844" s="546"/>
      <c r="ER844" s="546"/>
      <c r="ES844" s="546"/>
      <c r="ET844" s="668"/>
      <c r="EU844" s="669"/>
      <c r="EV844" s="669"/>
      <c r="EW844" s="669"/>
      <c r="EX844" s="669"/>
      <c r="EY844" s="669"/>
      <c r="EZ844" s="669"/>
      <c r="FA844" s="669"/>
      <c r="FB844" s="669"/>
      <c r="FC844" s="669"/>
      <c r="FD844" s="669"/>
      <c r="FE844" s="669"/>
      <c r="FF844" s="670"/>
    </row>
    <row r="845" spans="80:162" s="15" customFormat="1" ht="17.7" customHeight="1" x14ac:dyDescent="0.45">
      <c r="CB845" s="171"/>
      <c r="CC845" s="171"/>
      <c r="CD845" s="171"/>
      <c r="CE845" s="171"/>
      <c r="CF845" s="674">
        <v>23</v>
      </c>
      <c r="CG845" s="675"/>
      <c r="CH845" s="676"/>
      <c r="CI845" s="546"/>
      <c r="CJ845" s="546"/>
      <c r="CK845" s="546"/>
      <c r="CL845" s="546"/>
      <c r="CM845" s="546"/>
      <c r="CN845" s="546"/>
      <c r="CO845" s="546"/>
      <c r="CP845" s="546"/>
      <c r="CQ845" s="546"/>
      <c r="CR845" s="546"/>
      <c r="CS845" s="546"/>
      <c r="CT845" s="546"/>
      <c r="CU845" s="546"/>
      <c r="CV845" s="546"/>
      <c r="CW845" s="546"/>
      <c r="CX845" s="546"/>
      <c r="CY845" s="546"/>
      <c r="CZ845" s="546"/>
      <c r="DA845" s="546"/>
      <c r="DB845" s="546"/>
      <c r="DC845" s="546"/>
      <c r="DD845" s="546"/>
      <c r="DE845" s="546"/>
      <c r="DF845" s="546"/>
      <c r="DG845" s="546"/>
      <c r="DH845" s="546"/>
      <c r="DI845" s="546"/>
      <c r="DJ845" s="546"/>
      <c r="DK845" s="546"/>
      <c r="DL845" s="546"/>
      <c r="DM845" s="546"/>
      <c r="DN845" s="546"/>
      <c r="DO845" s="546"/>
      <c r="DP845" s="546"/>
      <c r="DQ845" s="546"/>
      <c r="DR845" s="546"/>
      <c r="DS845" s="546"/>
      <c r="DT845" s="546"/>
      <c r="DU845" s="546"/>
      <c r="DV845" s="546"/>
      <c r="DW845" s="546"/>
      <c r="DX845" s="546"/>
      <c r="DY845" s="546"/>
      <c r="DZ845" s="546"/>
      <c r="EA845" s="546"/>
      <c r="EB845" s="546"/>
      <c r="EC845" s="546"/>
      <c r="ED845" s="546"/>
      <c r="EE845" s="546"/>
      <c r="EF845" s="546"/>
      <c r="EG845" s="546"/>
      <c r="EH845" s="546"/>
      <c r="EI845" s="546"/>
      <c r="EJ845" s="546"/>
      <c r="EK845" s="546"/>
      <c r="EL845" s="546"/>
      <c r="EM845" s="546"/>
      <c r="EN845" s="546"/>
      <c r="EO845" s="546"/>
      <c r="EP845" s="546"/>
      <c r="EQ845" s="546"/>
      <c r="ER845" s="546"/>
      <c r="ES845" s="546"/>
      <c r="ET845" s="668"/>
      <c r="EU845" s="669"/>
      <c r="EV845" s="669"/>
      <c r="EW845" s="669"/>
      <c r="EX845" s="669"/>
      <c r="EY845" s="669"/>
      <c r="EZ845" s="669"/>
      <c r="FA845" s="669"/>
      <c r="FB845" s="669"/>
      <c r="FC845" s="669"/>
      <c r="FD845" s="669"/>
      <c r="FE845" s="669"/>
      <c r="FF845" s="670"/>
    </row>
    <row r="846" spans="80:162" s="15" customFormat="1" ht="17.7" customHeight="1" x14ac:dyDescent="0.45">
      <c r="CB846" s="171"/>
      <c r="CC846" s="171"/>
      <c r="CD846" s="171"/>
      <c r="CE846" s="171"/>
      <c r="CF846" s="674">
        <v>24</v>
      </c>
      <c r="CG846" s="675"/>
      <c r="CH846" s="676"/>
      <c r="CI846" s="546"/>
      <c r="CJ846" s="546"/>
      <c r="CK846" s="546"/>
      <c r="CL846" s="546"/>
      <c r="CM846" s="546"/>
      <c r="CN846" s="546"/>
      <c r="CO846" s="546"/>
      <c r="CP846" s="546"/>
      <c r="CQ846" s="546"/>
      <c r="CR846" s="546"/>
      <c r="CS846" s="546"/>
      <c r="CT846" s="546"/>
      <c r="CU846" s="546"/>
      <c r="CV846" s="546"/>
      <c r="CW846" s="546"/>
      <c r="CX846" s="546"/>
      <c r="CY846" s="546"/>
      <c r="CZ846" s="546"/>
      <c r="DA846" s="546"/>
      <c r="DB846" s="546"/>
      <c r="DC846" s="546"/>
      <c r="DD846" s="546"/>
      <c r="DE846" s="546"/>
      <c r="DF846" s="546"/>
      <c r="DG846" s="546"/>
      <c r="DH846" s="546"/>
      <c r="DI846" s="546"/>
      <c r="DJ846" s="546"/>
      <c r="DK846" s="546"/>
      <c r="DL846" s="546"/>
      <c r="DM846" s="546"/>
      <c r="DN846" s="546"/>
      <c r="DO846" s="546"/>
      <c r="DP846" s="546"/>
      <c r="DQ846" s="546"/>
      <c r="DR846" s="546"/>
      <c r="DS846" s="546"/>
      <c r="DT846" s="546"/>
      <c r="DU846" s="546"/>
      <c r="DV846" s="546"/>
      <c r="DW846" s="546"/>
      <c r="DX846" s="546"/>
      <c r="DY846" s="546"/>
      <c r="DZ846" s="546"/>
      <c r="EA846" s="546"/>
      <c r="EB846" s="546"/>
      <c r="EC846" s="546"/>
      <c r="ED846" s="546"/>
      <c r="EE846" s="546"/>
      <c r="EF846" s="546"/>
      <c r="EG846" s="546"/>
      <c r="EH846" s="546"/>
      <c r="EI846" s="546"/>
      <c r="EJ846" s="546"/>
      <c r="EK846" s="546"/>
      <c r="EL846" s="546"/>
      <c r="EM846" s="546"/>
      <c r="EN846" s="546"/>
      <c r="EO846" s="546"/>
      <c r="EP846" s="546"/>
      <c r="EQ846" s="546"/>
      <c r="ER846" s="546"/>
      <c r="ES846" s="546"/>
      <c r="ET846" s="668"/>
      <c r="EU846" s="669"/>
      <c r="EV846" s="669"/>
      <c r="EW846" s="669"/>
      <c r="EX846" s="669"/>
      <c r="EY846" s="669"/>
      <c r="EZ846" s="669"/>
      <c r="FA846" s="669"/>
      <c r="FB846" s="669"/>
      <c r="FC846" s="669"/>
      <c r="FD846" s="669"/>
      <c r="FE846" s="669"/>
      <c r="FF846" s="670"/>
    </row>
    <row r="847" spans="80:162" s="15" customFormat="1" ht="17.7" customHeight="1" x14ac:dyDescent="0.45">
      <c r="CB847" s="171"/>
      <c r="CC847" s="171"/>
      <c r="CD847" s="171"/>
      <c r="CE847" s="171"/>
      <c r="CF847" s="674">
        <v>25</v>
      </c>
      <c r="CG847" s="675"/>
      <c r="CH847" s="676"/>
      <c r="CI847" s="546"/>
      <c r="CJ847" s="546"/>
      <c r="CK847" s="546"/>
      <c r="CL847" s="546"/>
      <c r="CM847" s="546"/>
      <c r="CN847" s="546"/>
      <c r="CO847" s="546"/>
      <c r="CP847" s="546"/>
      <c r="CQ847" s="546"/>
      <c r="CR847" s="546"/>
      <c r="CS847" s="546"/>
      <c r="CT847" s="546"/>
      <c r="CU847" s="546"/>
      <c r="CV847" s="546"/>
      <c r="CW847" s="546"/>
      <c r="CX847" s="546"/>
      <c r="CY847" s="546"/>
      <c r="CZ847" s="546"/>
      <c r="DA847" s="546"/>
      <c r="DB847" s="546"/>
      <c r="DC847" s="546"/>
      <c r="DD847" s="546"/>
      <c r="DE847" s="546"/>
      <c r="DF847" s="546"/>
      <c r="DG847" s="546"/>
      <c r="DH847" s="546"/>
      <c r="DI847" s="546"/>
      <c r="DJ847" s="546"/>
      <c r="DK847" s="546"/>
      <c r="DL847" s="546"/>
      <c r="DM847" s="546"/>
      <c r="DN847" s="546"/>
      <c r="DO847" s="546"/>
      <c r="DP847" s="546"/>
      <c r="DQ847" s="546"/>
      <c r="DR847" s="546"/>
      <c r="DS847" s="546"/>
      <c r="DT847" s="546"/>
      <c r="DU847" s="546"/>
      <c r="DV847" s="546"/>
      <c r="DW847" s="546"/>
      <c r="DX847" s="546"/>
      <c r="DY847" s="546"/>
      <c r="DZ847" s="546"/>
      <c r="EA847" s="546"/>
      <c r="EB847" s="546"/>
      <c r="EC847" s="546"/>
      <c r="ED847" s="546"/>
      <c r="EE847" s="546"/>
      <c r="EF847" s="546"/>
      <c r="EG847" s="546"/>
      <c r="EH847" s="546"/>
      <c r="EI847" s="546"/>
      <c r="EJ847" s="546"/>
      <c r="EK847" s="546"/>
      <c r="EL847" s="546"/>
      <c r="EM847" s="546"/>
      <c r="EN847" s="546"/>
      <c r="EO847" s="546"/>
      <c r="EP847" s="546"/>
      <c r="EQ847" s="546"/>
      <c r="ER847" s="546"/>
      <c r="ES847" s="546"/>
      <c r="ET847" s="668"/>
      <c r="EU847" s="669"/>
      <c r="EV847" s="669"/>
      <c r="EW847" s="669"/>
      <c r="EX847" s="669"/>
      <c r="EY847" s="669"/>
      <c r="EZ847" s="669"/>
      <c r="FA847" s="669"/>
      <c r="FB847" s="669"/>
      <c r="FC847" s="669"/>
      <c r="FD847" s="669"/>
      <c r="FE847" s="669"/>
      <c r="FF847" s="670"/>
    </row>
    <row r="848" spans="80:162" s="15" customFormat="1" ht="17.7" customHeight="1" x14ac:dyDescent="0.45">
      <c r="CB848" s="171"/>
      <c r="CC848" s="171"/>
      <c r="CD848" s="171"/>
      <c r="CE848" s="171"/>
      <c r="CF848" s="674">
        <v>26</v>
      </c>
      <c r="CG848" s="675"/>
      <c r="CH848" s="676"/>
      <c r="CI848" s="546"/>
      <c r="CJ848" s="546"/>
      <c r="CK848" s="546"/>
      <c r="CL848" s="546"/>
      <c r="CM848" s="546"/>
      <c r="CN848" s="546"/>
      <c r="CO848" s="546"/>
      <c r="CP848" s="546"/>
      <c r="CQ848" s="546"/>
      <c r="CR848" s="546"/>
      <c r="CS848" s="546"/>
      <c r="CT848" s="546"/>
      <c r="CU848" s="546"/>
      <c r="CV848" s="546"/>
      <c r="CW848" s="546"/>
      <c r="CX848" s="546"/>
      <c r="CY848" s="546"/>
      <c r="CZ848" s="546"/>
      <c r="DA848" s="546"/>
      <c r="DB848" s="546"/>
      <c r="DC848" s="546"/>
      <c r="DD848" s="546"/>
      <c r="DE848" s="546"/>
      <c r="DF848" s="546"/>
      <c r="DG848" s="546"/>
      <c r="DH848" s="546"/>
      <c r="DI848" s="546"/>
      <c r="DJ848" s="546"/>
      <c r="DK848" s="546"/>
      <c r="DL848" s="546"/>
      <c r="DM848" s="546"/>
      <c r="DN848" s="546"/>
      <c r="DO848" s="546"/>
      <c r="DP848" s="546"/>
      <c r="DQ848" s="546"/>
      <c r="DR848" s="546"/>
      <c r="DS848" s="546"/>
      <c r="DT848" s="546"/>
      <c r="DU848" s="546"/>
      <c r="DV848" s="546"/>
      <c r="DW848" s="546"/>
      <c r="DX848" s="546"/>
      <c r="DY848" s="546"/>
      <c r="DZ848" s="546"/>
      <c r="EA848" s="546"/>
      <c r="EB848" s="546"/>
      <c r="EC848" s="546"/>
      <c r="ED848" s="546"/>
      <c r="EE848" s="546"/>
      <c r="EF848" s="546"/>
      <c r="EG848" s="546"/>
      <c r="EH848" s="546"/>
      <c r="EI848" s="546"/>
      <c r="EJ848" s="546"/>
      <c r="EK848" s="546"/>
      <c r="EL848" s="546"/>
      <c r="EM848" s="546"/>
      <c r="EN848" s="546"/>
      <c r="EO848" s="546"/>
      <c r="EP848" s="546"/>
      <c r="EQ848" s="546"/>
      <c r="ER848" s="546"/>
      <c r="ES848" s="546"/>
      <c r="ET848" s="668"/>
      <c r="EU848" s="669"/>
      <c r="EV848" s="669"/>
      <c r="EW848" s="669"/>
      <c r="EX848" s="669"/>
      <c r="EY848" s="669"/>
      <c r="EZ848" s="669"/>
      <c r="FA848" s="669"/>
      <c r="FB848" s="669"/>
      <c r="FC848" s="669"/>
      <c r="FD848" s="669"/>
      <c r="FE848" s="669"/>
      <c r="FF848" s="670"/>
    </row>
    <row r="849" spans="80:162" s="15" customFormat="1" ht="17.7" customHeight="1" x14ac:dyDescent="0.45">
      <c r="CB849" s="171"/>
      <c r="CC849" s="171"/>
      <c r="CD849" s="171"/>
      <c r="CE849" s="171"/>
      <c r="CF849" s="674">
        <v>27</v>
      </c>
      <c r="CG849" s="675"/>
      <c r="CH849" s="676"/>
      <c r="CI849" s="546" t="s">
        <v>152</v>
      </c>
      <c r="CJ849" s="546"/>
      <c r="CK849" s="546"/>
      <c r="CL849" s="546"/>
      <c r="CM849" s="546"/>
      <c r="CN849" s="546"/>
      <c r="CO849" s="546"/>
      <c r="CP849" s="546"/>
      <c r="CQ849" s="546">
        <v>90</v>
      </c>
      <c r="CR849" s="546"/>
      <c r="CS849" s="546"/>
      <c r="CT849" s="546"/>
      <c r="CU849" s="546" t="s">
        <v>225</v>
      </c>
      <c r="CV849" s="546"/>
      <c r="CW849" s="546"/>
      <c r="CX849" s="546"/>
      <c r="CY849" s="546"/>
      <c r="CZ849" s="546"/>
      <c r="DA849" s="546"/>
      <c r="DB849" s="546"/>
      <c r="DC849" s="546"/>
      <c r="DD849" s="546"/>
      <c r="DE849" s="546"/>
      <c r="DF849" s="546"/>
      <c r="DG849" s="546"/>
      <c r="DH849" s="546" t="s">
        <v>224</v>
      </c>
      <c r="DI849" s="546"/>
      <c r="DJ849" s="546"/>
      <c r="DK849" s="546"/>
      <c r="DL849" s="546"/>
      <c r="DM849" s="546"/>
      <c r="DN849" s="546"/>
      <c r="DO849" s="546"/>
      <c r="DP849" s="546" t="s">
        <v>223</v>
      </c>
      <c r="DQ849" s="546"/>
      <c r="DR849" s="546"/>
      <c r="DS849" s="546"/>
      <c r="DT849" s="546" t="s">
        <v>222</v>
      </c>
      <c r="DU849" s="546"/>
      <c r="DV849" s="546"/>
      <c r="DW849" s="546"/>
      <c r="DX849" s="546"/>
      <c r="DY849" s="546"/>
      <c r="DZ849" s="546"/>
      <c r="EA849" s="546"/>
      <c r="EB849" s="546"/>
      <c r="EC849" s="546"/>
      <c r="ED849" s="546"/>
      <c r="EE849" s="546"/>
      <c r="EF849" s="546"/>
      <c r="EG849" s="546" t="s">
        <v>221</v>
      </c>
      <c r="EH849" s="546"/>
      <c r="EI849" s="546"/>
      <c r="EJ849" s="546"/>
      <c r="EK849" s="546"/>
      <c r="EL849" s="546"/>
      <c r="EM849" s="546"/>
      <c r="EN849" s="546"/>
      <c r="EO849" s="546"/>
      <c r="EP849" s="546"/>
      <c r="EQ849" s="546"/>
      <c r="ER849" s="546"/>
      <c r="ES849" s="546"/>
      <c r="ET849" s="668" t="s">
        <v>220</v>
      </c>
      <c r="EU849" s="669"/>
      <c r="EV849" s="669"/>
      <c r="EW849" s="669"/>
      <c r="EX849" s="669"/>
      <c r="EY849" s="669"/>
      <c r="EZ849" s="669"/>
      <c r="FA849" s="669"/>
      <c r="FB849" s="669"/>
      <c r="FC849" s="669"/>
      <c r="FD849" s="669"/>
      <c r="FE849" s="669"/>
      <c r="FF849" s="670"/>
    </row>
    <row r="850" spans="80:162" s="15" customFormat="1" ht="17.7" customHeight="1" x14ac:dyDescent="0.45">
      <c r="CB850" s="171"/>
      <c r="CC850" s="171"/>
      <c r="CD850" s="171"/>
      <c r="CE850" s="171"/>
      <c r="CF850" s="674"/>
      <c r="CG850" s="675"/>
      <c r="CH850" s="676"/>
      <c r="CI850" s="546"/>
      <c r="CJ850" s="546"/>
      <c r="CK850" s="546"/>
      <c r="CL850" s="546"/>
      <c r="CM850" s="546"/>
      <c r="CN850" s="546"/>
      <c r="CO850" s="546"/>
      <c r="CP850" s="546"/>
      <c r="CQ850" s="546"/>
      <c r="CR850" s="546"/>
      <c r="CS850" s="546"/>
      <c r="CT850" s="546"/>
      <c r="CU850" s="546"/>
      <c r="CV850" s="546"/>
      <c r="CW850" s="546"/>
      <c r="CX850" s="546"/>
      <c r="CY850" s="546"/>
      <c r="CZ850" s="546"/>
      <c r="DA850" s="546"/>
      <c r="DB850" s="546"/>
      <c r="DC850" s="546"/>
      <c r="DD850" s="546"/>
      <c r="DE850" s="546"/>
      <c r="DF850" s="546"/>
      <c r="DG850" s="546"/>
      <c r="DH850" s="546"/>
      <c r="DI850" s="546"/>
      <c r="DJ850" s="546"/>
      <c r="DK850" s="546"/>
      <c r="DL850" s="546"/>
      <c r="DM850" s="546"/>
      <c r="DN850" s="546"/>
      <c r="DO850" s="546"/>
      <c r="DP850" s="546"/>
      <c r="DQ850" s="546"/>
      <c r="DR850" s="546"/>
      <c r="DS850" s="546"/>
      <c r="DT850" s="546"/>
      <c r="DU850" s="546"/>
      <c r="DV850" s="546"/>
      <c r="DW850" s="546"/>
      <c r="DX850" s="546"/>
      <c r="DY850" s="546"/>
      <c r="DZ850" s="546"/>
      <c r="EA850" s="546"/>
      <c r="EB850" s="546"/>
      <c r="EC850" s="546"/>
      <c r="ED850" s="546"/>
      <c r="EE850" s="546"/>
      <c r="EF850" s="546"/>
      <c r="EG850" s="546"/>
      <c r="EH850" s="546"/>
      <c r="EI850" s="546"/>
      <c r="EJ850" s="546"/>
      <c r="EK850" s="546"/>
      <c r="EL850" s="546"/>
      <c r="EM850" s="546"/>
      <c r="EN850" s="546"/>
      <c r="EO850" s="546"/>
      <c r="EP850" s="546"/>
      <c r="EQ850" s="546"/>
      <c r="ER850" s="546"/>
      <c r="ES850" s="546"/>
      <c r="ET850" s="668"/>
      <c r="EU850" s="669"/>
      <c r="EV850" s="669"/>
      <c r="EW850" s="669"/>
      <c r="EX850" s="669"/>
      <c r="EY850" s="669"/>
      <c r="EZ850" s="669"/>
      <c r="FA850" s="669"/>
      <c r="FB850" s="669"/>
      <c r="FC850" s="669"/>
      <c r="FD850" s="669"/>
      <c r="FE850" s="669"/>
      <c r="FF850" s="670"/>
    </row>
    <row r="851" spans="80:162" s="15" customFormat="1" ht="17.7" customHeight="1" x14ac:dyDescent="0.45">
      <c r="CB851" s="171"/>
      <c r="CC851" s="171"/>
      <c r="CD851" s="171"/>
      <c r="CE851" s="171"/>
      <c r="CF851" s="674"/>
      <c r="CG851" s="675"/>
      <c r="CH851" s="676"/>
      <c r="CI851" s="546"/>
      <c r="CJ851" s="546"/>
      <c r="CK851" s="546"/>
      <c r="CL851" s="546"/>
      <c r="CM851" s="546"/>
      <c r="CN851" s="546"/>
      <c r="CO851" s="546"/>
      <c r="CP851" s="546"/>
      <c r="CQ851" s="546"/>
      <c r="CR851" s="546"/>
      <c r="CS851" s="546"/>
      <c r="CT851" s="546"/>
      <c r="CU851" s="546"/>
      <c r="CV851" s="546"/>
      <c r="CW851" s="546"/>
      <c r="CX851" s="546"/>
      <c r="CY851" s="546"/>
      <c r="CZ851" s="546"/>
      <c r="DA851" s="546"/>
      <c r="DB851" s="546"/>
      <c r="DC851" s="546"/>
      <c r="DD851" s="546"/>
      <c r="DE851" s="546"/>
      <c r="DF851" s="546"/>
      <c r="DG851" s="546"/>
      <c r="DH851" s="546"/>
      <c r="DI851" s="546"/>
      <c r="DJ851" s="546"/>
      <c r="DK851" s="546"/>
      <c r="DL851" s="546"/>
      <c r="DM851" s="546"/>
      <c r="DN851" s="546"/>
      <c r="DO851" s="546"/>
      <c r="DP851" s="546"/>
      <c r="DQ851" s="546"/>
      <c r="DR851" s="546"/>
      <c r="DS851" s="546"/>
      <c r="DT851" s="546"/>
      <c r="DU851" s="546"/>
      <c r="DV851" s="546"/>
      <c r="DW851" s="546"/>
      <c r="DX851" s="546"/>
      <c r="DY851" s="546"/>
      <c r="DZ851" s="546"/>
      <c r="EA851" s="546"/>
      <c r="EB851" s="546"/>
      <c r="EC851" s="546"/>
      <c r="ED851" s="546"/>
      <c r="EE851" s="546"/>
      <c r="EF851" s="546"/>
      <c r="EG851" s="546"/>
      <c r="EH851" s="546"/>
      <c r="EI851" s="546"/>
      <c r="EJ851" s="546"/>
      <c r="EK851" s="546"/>
      <c r="EL851" s="546"/>
      <c r="EM851" s="546"/>
      <c r="EN851" s="546"/>
      <c r="EO851" s="546"/>
      <c r="EP851" s="546"/>
      <c r="EQ851" s="546"/>
      <c r="ER851" s="546"/>
      <c r="ES851" s="546"/>
      <c r="ET851" s="668"/>
      <c r="EU851" s="669"/>
      <c r="EV851" s="669"/>
      <c r="EW851" s="669"/>
      <c r="EX851" s="669"/>
      <c r="EY851" s="669"/>
      <c r="EZ851" s="669"/>
      <c r="FA851" s="669"/>
      <c r="FB851" s="669"/>
      <c r="FC851" s="669"/>
      <c r="FD851" s="669"/>
      <c r="FE851" s="669"/>
      <c r="FF851" s="670"/>
    </row>
    <row r="852" spans="80:162" s="15" customFormat="1" ht="17.7" customHeight="1" x14ac:dyDescent="0.45">
      <c r="CB852" s="171"/>
      <c r="CC852" s="171"/>
      <c r="CD852" s="171"/>
      <c r="CE852" s="171"/>
      <c r="CF852" s="674"/>
      <c r="CG852" s="675"/>
      <c r="CH852" s="676"/>
      <c r="CI852" s="546"/>
      <c r="CJ852" s="546"/>
      <c r="CK852" s="546"/>
      <c r="CL852" s="546"/>
      <c r="CM852" s="546"/>
      <c r="CN852" s="546"/>
      <c r="CO852" s="546"/>
      <c r="CP852" s="546"/>
      <c r="CQ852" s="546"/>
      <c r="CR852" s="546"/>
      <c r="CS852" s="546"/>
      <c r="CT852" s="546"/>
      <c r="CU852" s="546"/>
      <c r="CV852" s="546"/>
      <c r="CW852" s="546"/>
      <c r="CX852" s="546"/>
      <c r="CY852" s="546"/>
      <c r="CZ852" s="546"/>
      <c r="DA852" s="546"/>
      <c r="DB852" s="546"/>
      <c r="DC852" s="546"/>
      <c r="DD852" s="546"/>
      <c r="DE852" s="546"/>
      <c r="DF852" s="546"/>
      <c r="DG852" s="546"/>
      <c r="DH852" s="546"/>
      <c r="DI852" s="546"/>
      <c r="DJ852" s="546"/>
      <c r="DK852" s="546"/>
      <c r="DL852" s="546"/>
      <c r="DM852" s="546"/>
      <c r="DN852" s="546"/>
      <c r="DO852" s="546"/>
      <c r="DP852" s="546"/>
      <c r="DQ852" s="546"/>
      <c r="DR852" s="546"/>
      <c r="DS852" s="546"/>
      <c r="DT852" s="546"/>
      <c r="DU852" s="546"/>
      <c r="DV852" s="546"/>
      <c r="DW852" s="546"/>
      <c r="DX852" s="546"/>
      <c r="DY852" s="546"/>
      <c r="DZ852" s="546"/>
      <c r="EA852" s="546"/>
      <c r="EB852" s="546"/>
      <c r="EC852" s="546"/>
      <c r="ED852" s="546"/>
      <c r="EE852" s="546"/>
      <c r="EF852" s="546"/>
      <c r="EG852" s="546"/>
      <c r="EH852" s="546"/>
      <c r="EI852" s="546"/>
      <c r="EJ852" s="546"/>
      <c r="EK852" s="546"/>
      <c r="EL852" s="546"/>
      <c r="EM852" s="546"/>
      <c r="EN852" s="546"/>
      <c r="EO852" s="546"/>
      <c r="EP852" s="546"/>
      <c r="EQ852" s="546"/>
      <c r="ER852" s="546"/>
      <c r="ES852" s="546"/>
      <c r="ET852" s="668"/>
      <c r="EU852" s="669"/>
      <c r="EV852" s="669"/>
      <c r="EW852" s="669"/>
      <c r="EX852" s="669"/>
      <c r="EY852" s="669"/>
      <c r="EZ852" s="669"/>
      <c r="FA852" s="669"/>
      <c r="FB852" s="669"/>
      <c r="FC852" s="669"/>
      <c r="FD852" s="669"/>
      <c r="FE852" s="669"/>
      <c r="FF852" s="670"/>
    </row>
    <row r="853" spans="80:162" s="15" customFormat="1" ht="17.7" customHeight="1" x14ac:dyDescent="0.45">
      <c r="CB853" s="171"/>
      <c r="CC853" s="171"/>
      <c r="CD853" s="171"/>
      <c r="CE853" s="171"/>
      <c r="CF853" s="674"/>
      <c r="CG853" s="675"/>
      <c r="CH853" s="676"/>
      <c r="CI853" s="546"/>
      <c r="CJ853" s="546"/>
      <c r="CK853" s="546"/>
      <c r="CL853" s="546"/>
      <c r="CM853" s="546"/>
      <c r="CN853" s="546"/>
      <c r="CO853" s="546"/>
      <c r="CP853" s="546"/>
      <c r="CQ853" s="546"/>
      <c r="CR853" s="546"/>
      <c r="CS853" s="546"/>
      <c r="CT853" s="546"/>
      <c r="CU853" s="546"/>
      <c r="CV853" s="546"/>
      <c r="CW853" s="546"/>
      <c r="CX853" s="546"/>
      <c r="CY853" s="546"/>
      <c r="CZ853" s="546"/>
      <c r="DA853" s="546"/>
      <c r="DB853" s="546"/>
      <c r="DC853" s="546"/>
      <c r="DD853" s="546"/>
      <c r="DE853" s="546"/>
      <c r="DF853" s="546"/>
      <c r="DG853" s="546"/>
      <c r="DH853" s="546"/>
      <c r="DI853" s="546"/>
      <c r="DJ853" s="546"/>
      <c r="DK853" s="546"/>
      <c r="DL853" s="546"/>
      <c r="DM853" s="546"/>
      <c r="DN853" s="546"/>
      <c r="DO853" s="546"/>
      <c r="DP853" s="546"/>
      <c r="DQ853" s="546"/>
      <c r="DR853" s="546"/>
      <c r="DS853" s="546"/>
      <c r="DT853" s="546"/>
      <c r="DU853" s="546"/>
      <c r="DV853" s="546"/>
      <c r="DW853" s="546"/>
      <c r="DX853" s="546"/>
      <c r="DY853" s="546"/>
      <c r="DZ853" s="546"/>
      <c r="EA853" s="546"/>
      <c r="EB853" s="546"/>
      <c r="EC853" s="546"/>
      <c r="ED853" s="546"/>
      <c r="EE853" s="546"/>
      <c r="EF853" s="546"/>
      <c r="EG853" s="546"/>
      <c r="EH853" s="546"/>
      <c r="EI853" s="546"/>
      <c r="EJ853" s="546"/>
      <c r="EK853" s="546"/>
      <c r="EL853" s="546"/>
      <c r="EM853" s="546"/>
      <c r="EN853" s="546"/>
      <c r="EO853" s="546"/>
      <c r="EP853" s="546"/>
      <c r="EQ853" s="546"/>
      <c r="ER853" s="546"/>
      <c r="ES853" s="546"/>
      <c r="ET853" s="668"/>
      <c r="EU853" s="669"/>
      <c r="EV853" s="669"/>
      <c r="EW853" s="669"/>
      <c r="EX853" s="669"/>
      <c r="EY853" s="669"/>
      <c r="EZ853" s="669"/>
      <c r="FA853" s="669"/>
      <c r="FB853" s="669"/>
      <c r="FC853" s="669"/>
      <c r="FD853" s="669"/>
      <c r="FE853" s="669"/>
      <c r="FF853" s="670"/>
    </row>
    <row r="854" spans="80:162" s="15" customFormat="1" ht="17.7" customHeight="1" x14ac:dyDescent="0.45">
      <c r="CB854" s="171"/>
      <c r="CC854" s="171"/>
      <c r="CD854" s="171"/>
      <c r="CE854" s="171"/>
      <c r="CF854" s="674"/>
      <c r="CG854" s="675"/>
      <c r="CH854" s="676"/>
      <c r="CI854" s="546"/>
      <c r="CJ854" s="546"/>
      <c r="CK854" s="546"/>
      <c r="CL854" s="546"/>
      <c r="CM854" s="546"/>
      <c r="CN854" s="546"/>
      <c r="CO854" s="546"/>
      <c r="CP854" s="546"/>
      <c r="CQ854" s="546"/>
      <c r="CR854" s="546"/>
      <c r="CS854" s="546"/>
      <c r="CT854" s="546"/>
      <c r="CU854" s="546"/>
      <c r="CV854" s="546"/>
      <c r="CW854" s="546"/>
      <c r="CX854" s="546"/>
      <c r="CY854" s="546"/>
      <c r="CZ854" s="546"/>
      <c r="DA854" s="546"/>
      <c r="DB854" s="546"/>
      <c r="DC854" s="546"/>
      <c r="DD854" s="546"/>
      <c r="DE854" s="546"/>
      <c r="DF854" s="546"/>
      <c r="DG854" s="546"/>
      <c r="DH854" s="546"/>
      <c r="DI854" s="546"/>
      <c r="DJ854" s="546"/>
      <c r="DK854" s="546"/>
      <c r="DL854" s="546"/>
      <c r="DM854" s="546"/>
      <c r="DN854" s="546"/>
      <c r="DO854" s="546"/>
      <c r="DP854" s="546"/>
      <c r="DQ854" s="546"/>
      <c r="DR854" s="546"/>
      <c r="DS854" s="546"/>
      <c r="DT854" s="546"/>
      <c r="DU854" s="546"/>
      <c r="DV854" s="546"/>
      <c r="DW854" s="546"/>
      <c r="DX854" s="546"/>
      <c r="DY854" s="546"/>
      <c r="DZ854" s="546"/>
      <c r="EA854" s="546"/>
      <c r="EB854" s="546"/>
      <c r="EC854" s="546"/>
      <c r="ED854" s="546"/>
      <c r="EE854" s="546"/>
      <c r="EF854" s="546"/>
      <c r="EG854" s="546"/>
      <c r="EH854" s="546"/>
      <c r="EI854" s="546"/>
      <c r="EJ854" s="546"/>
      <c r="EK854" s="546"/>
      <c r="EL854" s="546"/>
      <c r="EM854" s="546"/>
      <c r="EN854" s="546"/>
      <c r="EO854" s="546"/>
      <c r="EP854" s="546"/>
      <c r="EQ854" s="546"/>
      <c r="ER854" s="546"/>
      <c r="ES854" s="546"/>
      <c r="ET854" s="668"/>
      <c r="EU854" s="669"/>
      <c r="EV854" s="669"/>
      <c r="EW854" s="669"/>
      <c r="EX854" s="669"/>
      <c r="EY854" s="669"/>
      <c r="EZ854" s="669"/>
      <c r="FA854" s="669"/>
      <c r="FB854" s="669"/>
      <c r="FC854" s="669"/>
      <c r="FD854" s="669"/>
      <c r="FE854" s="669"/>
      <c r="FF854" s="670"/>
    </row>
    <row r="855" spans="80:162" s="15" customFormat="1" ht="17.7" customHeight="1" x14ac:dyDescent="0.45">
      <c r="CB855" s="171"/>
      <c r="CC855" s="171"/>
      <c r="CD855" s="171"/>
      <c r="CE855" s="171"/>
      <c r="CF855" s="674"/>
      <c r="CG855" s="675"/>
      <c r="CH855" s="676"/>
      <c r="CI855" s="546"/>
      <c r="CJ855" s="546"/>
      <c r="CK855" s="546"/>
      <c r="CL855" s="546"/>
      <c r="CM855" s="546"/>
      <c r="CN855" s="546"/>
      <c r="CO855" s="546"/>
      <c r="CP855" s="546"/>
      <c r="CQ855" s="546"/>
      <c r="CR855" s="546"/>
      <c r="CS855" s="546"/>
      <c r="CT855" s="546"/>
      <c r="CU855" s="546"/>
      <c r="CV855" s="546"/>
      <c r="CW855" s="546"/>
      <c r="CX855" s="546"/>
      <c r="CY855" s="546"/>
      <c r="CZ855" s="546"/>
      <c r="DA855" s="546"/>
      <c r="DB855" s="546"/>
      <c r="DC855" s="546"/>
      <c r="DD855" s="546"/>
      <c r="DE855" s="546"/>
      <c r="DF855" s="546"/>
      <c r="DG855" s="546"/>
      <c r="DH855" s="546"/>
      <c r="DI855" s="546"/>
      <c r="DJ855" s="546"/>
      <c r="DK855" s="546"/>
      <c r="DL855" s="546"/>
      <c r="DM855" s="546"/>
      <c r="DN855" s="546"/>
      <c r="DO855" s="546"/>
      <c r="DP855" s="546"/>
      <c r="DQ855" s="546"/>
      <c r="DR855" s="546"/>
      <c r="DS855" s="546"/>
      <c r="DT855" s="546"/>
      <c r="DU855" s="546"/>
      <c r="DV855" s="546"/>
      <c r="DW855" s="546"/>
      <c r="DX855" s="546"/>
      <c r="DY855" s="546"/>
      <c r="DZ855" s="546"/>
      <c r="EA855" s="546"/>
      <c r="EB855" s="546"/>
      <c r="EC855" s="546"/>
      <c r="ED855" s="546"/>
      <c r="EE855" s="546"/>
      <c r="EF855" s="546"/>
      <c r="EG855" s="546"/>
      <c r="EH855" s="546"/>
      <c r="EI855" s="546"/>
      <c r="EJ855" s="546"/>
      <c r="EK855" s="546"/>
      <c r="EL855" s="546"/>
      <c r="EM855" s="546"/>
      <c r="EN855" s="546"/>
      <c r="EO855" s="546"/>
      <c r="EP855" s="546"/>
      <c r="EQ855" s="546"/>
      <c r="ER855" s="546"/>
      <c r="ES855" s="546"/>
      <c r="ET855" s="668"/>
      <c r="EU855" s="669"/>
      <c r="EV855" s="669"/>
      <c r="EW855" s="669"/>
      <c r="EX855" s="669"/>
      <c r="EY855" s="669"/>
      <c r="EZ855" s="669"/>
      <c r="FA855" s="669"/>
      <c r="FB855" s="669"/>
      <c r="FC855" s="669"/>
      <c r="FD855" s="669"/>
      <c r="FE855" s="669"/>
      <c r="FF855" s="670"/>
    </row>
    <row r="856" spans="80:162" s="15" customFormat="1" ht="17.7" customHeight="1" x14ac:dyDescent="0.45">
      <c r="CB856" s="171"/>
      <c r="CC856" s="171"/>
      <c r="CD856" s="171"/>
      <c r="CE856" s="171"/>
      <c r="CF856" s="674"/>
      <c r="CG856" s="675"/>
      <c r="CH856" s="676"/>
      <c r="CI856" s="546"/>
      <c r="CJ856" s="546"/>
      <c r="CK856" s="546"/>
      <c r="CL856" s="546"/>
      <c r="CM856" s="546"/>
      <c r="CN856" s="546"/>
      <c r="CO856" s="546"/>
      <c r="CP856" s="546"/>
      <c r="CQ856" s="546"/>
      <c r="CR856" s="546"/>
      <c r="CS856" s="546"/>
      <c r="CT856" s="546"/>
      <c r="CU856" s="546"/>
      <c r="CV856" s="546"/>
      <c r="CW856" s="546"/>
      <c r="CX856" s="546"/>
      <c r="CY856" s="546"/>
      <c r="CZ856" s="546"/>
      <c r="DA856" s="546"/>
      <c r="DB856" s="546"/>
      <c r="DC856" s="546"/>
      <c r="DD856" s="546"/>
      <c r="DE856" s="546"/>
      <c r="DF856" s="546"/>
      <c r="DG856" s="546"/>
      <c r="DH856" s="546"/>
      <c r="DI856" s="546"/>
      <c r="DJ856" s="546"/>
      <c r="DK856" s="546"/>
      <c r="DL856" s="546"/>
      <c r="DM856" s="546"/>
      <c r="DN856" s="546"/>
      <c r="DO856" s="546"/>
      <c r="DP856" s="546"/>
      <c r="DQ856" s="546"/>
      <c r="DR856" s="546"/>
      <c r="DS856" s="546"/>
      <c r="DT856" s="546"/>
      <c r="DU856" s="546"/>
      <c r="DV856" s="546"/>
      <c r="DW856" s="546"/>
      <c r="DX856" s="546"/>
      <c r="DY856" s="546"/>
      <c r="DZ856" s="546"/>
      <c r="EA856" s="546"/>
      <c r="EB856" s="546"/>
      <c r="EC856" s="546"/>
      <c r="ED856" s="546"/>
      <c r="EE856" s="546"/>
      <c r="EF856" s="546"/>
      <c r="EG856" s="546"/>
      <c r="EH856" s="546"/>
      <c r="EI856" s="546"/>
      <c r="EJ856" s="546"/>
      <c r="EK856" s="546"/>
      <c r="EL856" s="546"/>
      <c r="EM856" s="546"/>
      <c r="EN856" s="546"/>
      <c r="EO856" s="546"/>
      <c r="EP856" s="546"/>
      <c r="EQ856" s="546"/>
      <c r="ER856" s="546"/>
      <c r="ES856" s="546"/>
      <c r="ET856" s="668"/>
      <c r="EU856" s="669"/>
      <c r="EV856" s="669"/>
      <c r="EW856" s="669"/>
      <c r="EX856" s="669"/>
      <c r="EY856" s="669"/>
      <c r="EZ856" s="669"/>
      <c r="FA856" s="669"/>
      <c r="FB856" s="669"/>
      <c r="FC856" s="669"/>
      <c r="FD856" s="669"/>
      <c r="FE856" s="669"/>
      <c r="FF856" s="670"/>
    </row>
    <row r="857" spans="80:162" s="15" customFormat="1" ht="17.7" customHeight="1" x14ac:dyDescent="0.45">
      <c r="CB857" s="171"/>
      <c r="CC857" s="171"/>
      <c r="CD857" s="171"/>
      <c r="CE857" s="171"/>
      <c r="CF857" s="674"/>
      <c r="CG857" s="675"/>
      <c r="CH857" s="676"/>
      <c r="CI857" s="546"/>
      <c r="CJ857" s="546"/>
      <c r="CK857" s="546"/>
      <c r="CL857" s="546"/>
      <c r="CM857" s="546"/>
      <c r="CN857" s="546"/>
      <c r="CO857" s="546"/>
      <c r="CP857" s="546"/>
      <c r="CQ857" s="546"/>
      <c r="CR857" s="546"/>
      <c r="CS857" s="546"/>
      <c r="CT857" s="546"/>
      <c r="CU857" s="546"/>
      <c r="CV857" s="546"/>
      <c r="CW857" s="546"/>
      <c r="CX857" s="546"/>
      <c r="CY857" s="546"/>
      <c r="CZ857" s="546"/>
      <c r="DA857" s="546"/>
      <c r="DB857" s="546"/>
      <c r="DC857" s="546"/>
      <c r="DD857" s="546"/>
      <c r="DE857" s="546"/>
      <c r="DF857" s="546"/>
      <c r="DG857" s="546"/>
      <c r="DH857" s="546"/>
      <c r="DI857" s="546"/>
      <c r="DJ857" s="546"/>
      <c r="DK857" s="546"/>
      <c r="DL857" s="546"/>
      <c r="DM857" s="546"/>
      <c r="DN857" s="546"/>
      <c r="DO857" s="546"/>
      <c r="DP857" s="546"/>
      <c r="DQ857" s="546"/>
      <c r="DR857" s="546"/>
      <c r="DS857" s="546"/>
      <c r="DT857" s="546"/>
      <c r="DU857" s="546"/>
      <c r="DV857" s="546"/>
      <c r="DW857" s="546"/>
      <c r="DX857" s="546"/>
      <c r="DY857" s="546"/>
      <c r="DZ857" s="546"/>
      <c r="EA857" s="546"/>
      <c r="EB857" s="546"/>
      <c r="EC857" s="546"/>
      <c r="ED857" s="546"/>
      <c r="EE857" s="546"/>
      <c r="EF857" s="546"/>
      <c r="EG857" s="546"/>
      <c r="EH857" s="546"/>
      <c r="EI857" s="546"/>
      <c r="EJ857" s="546"/>
      <c r="EK857" s="546"/>
      <c r="EL857" s="546"/>
      <c r="EM857" s="546"/>
      <c r="EN857" s="546"/>
      <c r="EO857" s="546"/>
      <c r="EP857" s="546"/>
      <c r="EQ857" s="546"/>
      <c r="ER857" s="546"/>
      <c r="ES857" s="546"/>
      <c r="ET857" s="668"/>
      <c r="EU857" s="669"/>
      <c r="EV857" s="669"/>
      <c r="EW857" s="669"/>
      <c r="EX857" s="669"/>
      <c r="EY857" s="669"/>
      <c r="EZ857" s="669"/>
      <c r="FA857" s="669"/>
      <c r="FB857" s="669"/>
      <c r="FC857" s="669"/>
      <c r="FD857" s="669"/>
      <c r="FE857" s="669"/>
      <c r="FF857" s="670"/>
    </row>
    <row r="858" spans="80:162" s="15" customFormat="1" ht="17.7" customHeight="1" x14ac:dyDescent="0.45">
      <c r="CB858" s="171"/>
      <c r="CC858" s="171"/>
      <c r="CD858" s="171"/>
      <c r="CE858" s="171"/>
      <c r="CF858" s="674"/>
      <c r="CG858" s="675"/>
      <c r="CH858" s="676"/>
      <c r="CI858" s="546"/>
      <c r="CJ858" s="546"/>
      <c r="CK858" s="546"/>
      <c r="CL858" s="546"/>
      <c r="CM858" s="546"/>
      <c r="CN858" s="546"/>
      <c r="CO858" s="546"/>
      <c r="CP858" s="546"/>
      <c r="CQ858" s="546"/>
      <c r="CR858" s="546"/>
      <c r="CS858" s="546"/>
      <c r="CT858" s="546"/>
      <c r="CU858" s="546"/>
      <c r="CV858" s="546"/>
      <c r="CW858" s="546"/>
      <c r="CX858" s="546"/>
      <c r="CY858" s="546"/>
      <c r="CZ858" s="546"/>
      <c r="DA858" s="546"/>
      <c r="DB858" s="546"/>
      <c r="DC858" s="546"/>
      <c r="DD858" s="546"/>
      <c r="DE858" s="546"/>
      <c r="DF858" s="546"/>
      <c r="DG858" s="546"/>
      <c r="DH858" s="546"/>
      <c r="DI858" s="546"/>
      <c r="DJ858" s="546"/>
      <c r="DK858" s="546"/>
      <c r="DL858" s="546"/>
      <c r="DM858" s="546"/>
      <c r="DN858" s="546"/>
      <c r="DO858" s="546"/>
      <c r="DP858" s="546"/>
      <c r="DQ858" s="546"/>
      <c r="DR858" s="546"/>
      <c r="DS858" s="546"/>
      <c r="DT858" s="546"/>
      <c r="DU858" s="546"/>
      <c r="DV858" s="546"/>
      <c r="DW858" s="546"/>
      <c r="DX858" s="546"/>
      <c r="DY858" s="546"/>
      <c r="DZ858" s="546"/>
      <c r="EA858" s="546"/>
      <c r="EB858" s="546"/>
      <c r="EC858" s="546"/>
      <c r="ED858" s="546"/>
      <c r="EE858" s="546"/>
      <c r="EF858" s="546"/>
      <c r="EG858" s="546"/>
      <c r="EH858" s="546"/>
      <c r="EI858" s="546"/>
      <c r="EJ858" s="546"/>
      <c r="EK858" s="546"/>
      <c r="EL858" s="546"/>
      <c r="EM858" s="546"/>
      <c r="EN858" s="546"/>
      <c r="EO858" s="546"/>
      <c r="EP858" s="546"/>
      <c r="EQ858" s="546"/>
      <c r="ER858" s="546"/>
      <c r="ES858" s="546"/>
      <c r="ET858" s="668"/>
      <c r="EU858" s="669"/>
      <c r="EV858" s="669"/>
      <c r="EW858" s="669"/>
      <c r="EX858" s="669"/>
      <c r="EY858" s="669"/>
      <c r="EZ858" s="669"/>
      <c r="FA858" s="669"/>
      <c r="FB858" s="669"/>
      <c r="FC858" s="669"/>
      <c r="FD858" s="669"/>
      <c r="FE858" s="669"/>
      <c r="FF858" s="670"/>
    </row>
    <row r="859" spans="80:162" s="15" customFormat="1" ht="17.7" customHeight="1" x14ac:dyDescent="0.45">
      <c r="CB859" s="171"/>
      <c r="CC859" s="171"/>
      <c r="CD859" s="171"/>
      <c r="CE859" s="171"/>
      <c r="CF859" s="674"/>
      <c r="CG859" s="675"/>
      <c r="CH859" s="676"/>
      <c r="CI859" s="546"/>
      <c r="CJ859" s="546"/>
      <c r="CK859" s="546"/>
      <c r="CL859" s="546"/>
      <c r="CM859" s="546"/>
      <c r="CN859" s="546"/>
      <c r="CO859" s="546"/>
      <c r="CP859" s="546"/>
      <c r="CQ859" s="546"/>
      <c r="CR859" s="546"/>
      <c r="CS859" s="546"/>
      <c r="CT859" s="546"/>
      <c r="CU859" s="546"/>
      <c r="CV859" s="546"/>
      <c r="CW859" s="546"/>
      <c r="CX859" s="546"/>
      <c r="CY859" s="546"/>
      <c r="CZ859" s="546"/>
      <c r="DA859" s="546"/>
      <c r="DB859" s="546"/>
      <c r="DC859" s="546"/>
      <c r="DD859" s="546"/>
      <c r="DE859" s="546"/>
      <c r="DF859" s="546"/>
      <c r="DG859" s="546"/>
      <c r="DH859" s="546"/>
      <c r="DI859" s="546"/>
      <c r="DJ859" s="546"/>
      <c r="DK859" s="546"/>
      <c r="DL859" s="546"/>
      <c r="DM859" s="546"/>
      <c r="DN859" s="546"/>
      <c r="DO859" s="546"/>
      <c r="DP859" s="546"/>
      <c r="DQ859" s="546"/>
      <c r="DR859" s="546"/>
      <c r="DS859" s="546"/>
      <c r="DT859" s="546"/>
      <c r="DU859" s="546"/>
      <c r="DV859" s="546"/>
      <c r="DW859" s="546"/>
      <c r="DX859" s="546"/>
      <c r="DY859" s="546"/>
      <c r="DZ859" s="546"/>
      <c r="EA859" s="546"/>
      <c r="EB859" s="546"/>
      <c r="EC859" s="546"/>
      <c r="ED859" s="546"/>
      <c r="EE859" s="546"/>
      <c r="EF859" s="546"/>
      <c r="EG859" s="546"/>
      <c r="EH859" s="546"/>
      <c r="EI859" s="546"/>
      <c r="EJ859" s="546"/>
      <c r="EK859" s="546"/>
      <c r="EL859" s="546"/>
      <c r="EM859" s="546"/>
      <c r="EN859" s="546"/>
      <c r="EO859" s="546"/>
      <c r="EP859" s="546"/>
      <c r="EQ859" s="546"/>
      <c r="ER859" s="546"/>
      <c r="ES859" s="546"/>
      <c r="ET859" s="668"/>
      <c r="EU859" s="669"/>
      <c r="EV859" s="669"/>
      <c r="EW859" s="669"/>
      <c r="EX859" s="669"/>
      <c r="EY859" s="669"/>
      <c r="EZ859" s="669"/>
      <c r="FA859" s="669"/>
      <c r="FB859" s="669"/>
      <c r="FC859" s="669"/>
      <c r="FD859" s="669"/>
      <c r="FE859" s="669"/>
      <c r="FF859" s="670"/>
    </row>
    <row r="860" spans="80:162" s="15" customFormat="1" ht="17.7" customHeight="1" x14ac:dyDescent="0.45">
      <c r="CB860" s="171"/>
      <c r="CC860" s="171"/>
      <c r="CD860" s="171"/>
      <c r="CE860" s="171"/>
      <c r="CF860" s="674"/>
      <c r="CG860" s="675"/>
      <c r="CH860" s="676"/>
      <c r="CI860" s="546"/>
      <c r="CJ860" s="546"/>
      <c r="CK860" s="546"/>
      <c r="CL860" s="546"/>
      <c r="CM860" s="546"/>
      <c r="CN860" s="546"/>
      <c r="CO860" s="546"/>
      <c r="CP860" s="546"/>
      <c r="CQ860" s="546"/>
      <c r="CR860" s="546"/>
      <c r="CS860" s="546"/>
      <c r="CT860" s="546"/>
      <c r="CU860" s="546"/>
      <c r="CV860" s="546"/>
      <c r="CW860" s="546"/>
      <c r="CX860" s="546"/>
      <c r="CY860" s="546"/>
      <c r="CZ860" s="546"/>
      <c r="DA860" s="546"/>
      <c r="DB860" s="546"/>
      <c r="DC860" s="546"/>
      <c r="DD860" s="546"/>
      <c r="DE860" s="546"/>
      <c r="DF860" s="546"/>
      <c r="DG860" s="546"/>
      <c r="DH860" s="546"/>
      <c r="DI860" s="546"/>
      <c r="DJ860" s="546"/>
      <c r="DK860" s="546"/>
      <c r="DL860" s="546"/>
      <c r="DM860" s="546"/>
      <c r="DN860" s="546"/>
      <c r="DO860" s="546"/>
      <c r="DP860" s="546"/>
      <c r="DQ860" s="546"/>
      <c r="DR860" s="546"/>
      <c r="DS860" s="546"/>
      <c r="DT860" s="546"/>
      <c r="DU860" s="546"/>
      <c r="DV860" s="546"/>
      <c r="DW860" s="546"/>
      <c r="DX860" s="546"/>
      <c r="DY860" s="546"/>
      <c r="DZ860" s="546"/>
      <c r="EA860" s="546"/>
      <c r="EB860" s="546"/>
      <c r="EC860" s="546"/>
      <c r="ED860" s="546"/>
      <c r="EE860" s="546"/>
      <c r="EF860" s="546"/>
      <c r="EG860" s="546"/>
      <c r="EH860" s="546"/>
      <c r="EI860" s="546"/>
      <c r="EJ860" s="546"/>
      <c r="EK860" s="546"/>
      <c r="EL860" s="546"/>
      <c r="EM860" s="546"/>
      <c r="EN860" s="546"/>
      <c r="EO860" s="546"/>
      <c r="EP860" s="546"/>
      <c r="EQ860" s="546"/>
      <c r="ER860" s="546"/>
      <c r="ES860" s="546"/>
      <c r="ET860" s="668"/>
      <c r="EU860" s="669"/>
      <c r="EV860" s="669"/>
      <c r="EW860" s="669"/>
      <c r="EX860" s="669"/>
      <c r="EY860" s="669"/>
      <c r="EZ860" s="669"/>
      <c r="FA860" s="669"/>
      <c r="FB860" s="669"/>
      <c r="FC860" s="669"/>
      <c r="FD860" s="669"/>
      <c r="FE860" s="669"/>
      <c r="FF860" s="670"/>
    </row>
    <row r="861" spans="80:162" s="15" customFormat="1" ht="17.7" customHeight="1" x14ac:dyDescent="0.45">
      <c r="CB861" s="171"/>
      <c r="CC861" s="171"/>
      <c r="CD861" s="171"/>
      <c r="CE861" s="171"/>
      <c r="CF861" s="674"/>
      <c r="CG861" s="675"/>
      <c r="CH861" s="676"/>
      <c r="CI861" s="546"/>
      <c r="CJ861" s="546"/>
      <c r="CK861" s="546"/>
      <c r="CL861" s="546"/>
      <c r="CM861" s="546"/>
      <c r="CN861" s="546"/>
      <c r="CO861" s="546"/>
      <c r="CP861" s="546"/>
      <c r="CQ861" s="546"/>
      <c r="CR861" s="546"/>
      <c r="CS861" s="546"/>
      <c r="CT861" s="546"/>
      <c r="CU861" s="546"/>
      <c r="CV861" s="546"/>
      <c r="CW861" s="546"/>
      <c r="CX861" s="546"/>
      <c r="CY861" s="546"/>
      <c r="CZ861" s="546"/>
      <c r="DA861" s="546"/>
      <c r="DB861" s="546"/>
      <c r="DC861" s="546"/>
      <c r="DD861" s="546"/>
      <c r="DE861" s="546"/>
      <c r="DF861" s="546"/>
      <c r="DG861" s="546"/>
      <c r="DH861" s="546"/>
      <c r="DI861" s="546"/>
      <c r="DJ861" s="546"/>
      <c r="DK861" s="546"/>
      <c r="DL861" s="546"/>
      <c r="DM861" s="546"/>
      <c r="DN861" s="546"/>
      <c r="DO861" s="546"/>
      <c r="DP861" s="546"/>
      <c r="DQ861" s="546"/>
      <c r="DR861" s="546"/>
      <c r="DS861" s="546"/>
      <c r="DT861" s="546"/>
      <c r="DU861" s="546"/>
      <c r="DV861" s="546"/>
      <c r="DW861" s="546"/>
      <c r="DX861" s="546"/>
      <c r="DY861" s="546"/>
      <c r="DZ861" s="546"/>
      <c r="EA861" s="546"/>
      <c r="EB861" s="546"/>
      <c r="EC861" s="546"/>
      <c r="ED861" s="546"/>
      <c r="EE861" s="546"/>
      <c r="EF861" s="546"/>
      <c r="EG861" s="546"/>
      <c r="EH861" s="546"/>
      <c r="EI861" s="546"/>
      <c r="EJ861" s="546"/>
      <c r="EK861" s="546"/>
      <c r="EL861" s="546"/>
      <c r="EM861" s="546"/>
      <c r="EN861" s="546"/>
      <c r="EO861" s="546"/>
      <c r="EP861" s="546"/>
      <c r="EQ861" s="546"/>
      <c r="ER861" s="546"/>
      <c r="ES861" s="546"/>
      <c r="ET861" s="668"/>
      <c r="EU861" s="669"/>
      <c r="EV861" s="669"/>
      <c r="EW861" s="669"/>
      <c r="EX861" s="669"/>
      <c r="EY861" s="669"/>
      <c r="EZ861" s="669"/>
      <c r="FA861" s="669"/>
      <c r="FB861" s="669"/>
      <c r="FC861" s="669"/>
      <c r="FD861" s="669"/>
      <c r="FE861" s="669"/>
      <c r="FF861" s="670"/>
    </row>
    <row r="862" spans="80:162" s="15" customFormat="1" ht="17.7" customHeight="1" x14ac:dyDescent="0.45">
      <c r="CB862" s="171"/>
      <c r="CC862" s="171"/>
      <c r="CD862" s="171"/>
      <c r="CE862" s="171"/>
      <c r="CF862" s="674"/>
      <c r="CG862" s="675"/>
      <c r="CH862" s="676"/>
      <c r="CI862" s="546"/>
      <c r="CJ862" s="546"/>
      <c r="CK862" s="546"/>
      <c r="CL862" s="546"/>
      <c r="CM862" s="546"/>
      <c r="CN862" s="546"/>
      <c r="CO862" s="546"/>
      <c r="CP862" s="546"/>
      <c r="CQ862" s="546"/>
      <c r="CR862" s="546"/>
      <c r="CS862" s="546"/>
      <c r="CT862" s="546"/>
      <c r="CU862" s="546"/>
      <c r="CV862" s="546"/>
      <c r="CW862" s="546"/>
      <c r="CX862" s="546"/>
      <c r="CY862" s="546"/>
      <c r="CZ862" s="546"/>
      <c r="DA862" s="546"/>
      <c r="DB862" s="546"/>
      <c r="DC862" s="546"/>
      <c r="DD862" s="546"/>
      <c r="DE862" s="546"/>
      <c r="DF862" s="546"/>
      <c r="DG862" s="546"/>
      <c r="DH862" s="546"/>
      <c r="DI862" s="546"/>
      <c r="DJ862" s="546"/>
      <c r="DK862" s="546"/>
      <c r="DL862" s="546"/>
      <c r="DM862" s="546"/>
      <c r="DN862" s="546"/>
      <c r="DO862" s="546"/>
      <c r="DP862" s="546"/>
      <c r="DQ862" s="546"/>
      <c r="DR862" s="546"/>
      <c r="DS862" s="546"/>
      <c r="DT862" s="546"/>
      <c r="DU862" s="546"/>
      <c r="DV862" s="546"/>
      <c r="DW862" s="546"/>
      <c r="DX862" s="546"/>
      <c r="DY862" s="546"/>
      <c r="DZ862" s="546"/>
      <c r="EA862" s="546"/>
      <c r="EB862" s="546"/>
      <c r="EC862" s="546"/>
      <c r="ED862" s="546"/>
      <c r="EE862" s="546"/>
      <c r="EF862" s="546"/>
      <c r="EG862" s="546"/>
      <c r="EH862" s="546"/>
      <c r="EI862" s="546"/>
      <c r="EJ862" s="546"/>
      <c r="EK862" s="546"/>
      <c r="EL862" s="546"/>
      <c r="EM862" s="546"/>
      <c r="EN862" s="546"/>
      <c r="EO862" s="546"/>
      <c r="EP862" s="546"/>
      <c r="EQ862" s="546"/>
      <c r="ER862" s="546"/>
      <c r="ES862" s="546"/>
      <c r="ET862" s="668"/>
      <c r="EU862" s="669"/>
      <c r="EV862" s="669"/>
      <c r="EW862" s="669"/>
      <c r="EX862" s="669"/>
      <c r="EY862" s="669"/>
      <c r="EZ862" s="669"/>
      <c r="FA862" s="669"/>
      <c r="FB862" s="669"/>
      <c r="FC862" s="669"/>
      <c r="FD862" s="669"/>
      <c r="FE862" s="669"/>
      <c r="FF862" s="670"/>
    </row>
    <row r="863" spans="80:162" s="15" customFormat="1" ht="17.7" customHeight="1" x14ac:dyDescent="0.45">
      <c r="CB863" s="171"/>
      <c r="CC863" s="171"/>
      <c r="CD863" s="171"/>
      <c r="CE863" s="171"/>
      <c r="CF863" s="674"/>
      <c r="CG863" s="675"/>
      <c r="CH863" s="676"/>
      <c r="CI863" s="546"/>
      <c r="CJ863" s="546"/>
      <c r="CK863" s="546"/>
      <c r="CL863" s="546"/>
      <c r="CM863" s="546"/>
      <c r="CN863" s="546"/>
      <c r="CO863" s="546"/>
      <c r="CP863" s="546"/>
      <c r="CQ863" s="546"/>
      <c r="CR863" s="546"/>
      <c r="CS863" s="546"/>
      <c r="CT863" s="546"/>
      <c r="CU863" s="546"/>
      <c r="CV863" s="546"/>
      <c r="CW863" s="546"/>
      <c r="CX863" s="546"/>
      <c r="CY863" s="546"/>
      <c r="CZ863" s="546"/>
      <c r="DA863" s="546"/>
      <c r="DB863" s="546"/>
      <c r="DC863" s="546"/>
      <c r="DD863" s="546"/>
      <c r="DE863" s="546"/>
      <c r="DF863" s="546"/>
      <c r="DG863" s="546"/>
      <c r="DH863" s="546"/>
      <c r="DI863" s="546"/>
      <c r="DJ863" s="546"/>
      <c r="DK863" s="546"/>
      <c r="DL863" s="546"/>
      <c r="DM863" s="546"/>
      <c r="DN863" s="546"/>
      <c r="DO863" s="546"/>
      <c r="DP863" s="546"/>
      <c r="DQ863" s="546"/>
      <c r="DR863" s="546"/>
      <c r="DS863" s="546"/>
      <c r="DT863" s="546"/>
      <c r="DU863" s="546"/>
      <c r="DV863" s="546"/>
      <c r="DW863" s="546"/>
      <c r="DX863" s="546"/>
      <c r="DY863" s="546"/>
      <c r="DZ863" s="546"/>
      <c r="EA863" s="546"/>
      <c r="EB863" s="546"/>
      <c r="EC863" s="546"/>
      <c r="ED863" s="546"/>
      <c r="EE863" s="546"/>
      <c r="EF863" s="546"/>
      <c r="EG863" s="546"/>
      <c r="EH863" s="546"/>
      <c r="EI863" s="546"/>
      <c r="EJ863" s="546"/>
      <c r="EK863" s="546"/>
      <c r="EL863" s="546"/>
      <c r="EM863" s="546"/>
      <c r="EN863" s="546"/>
      <c r="EO863" s="546"/>
      <c r="EP863" s="546"/>
      <c r="EQ863" s="546"/>
      <c r="ER863" s="546"/>
      <c r="ES863" s="546"/>
      <c r="ET863" s="668"/>
      <c r="EU863" s="669"/>
      <c r="EV863" s="669"/>
      <c r="EW863" s="669"/>
      <c r="EX863" s="669"/>
      <c r="EY863" s="669"/>
      <c r="EZ863" s="669"/>
      <c r="FA863" s="669"/>
      <c r="FB863" s="669"/>
      <c r="FC863" s="669"/>
      <c r="FD863" s="669"/>
      <c r="FE863" s="669"/>
      <c r="FF863" s="670"/>
    </row>
    <row r="864" spans="80:162" s="15" customFormat="1" ht="17.7" customHeight="1" x14ac:dyDescent="0.45">
      <c r="CB864" s="171"/>
      <c r="CC864" s="171"/>
      <c r="CD864" s="171"/>
      <c r="CE864" s="171"/>
      <c r="CF864" s="674"/>
      <c r="CG864" s="675"/>
      <c r="CH864" s="676"/>
      <c r="CI864" s="546"/>
      <c r="CJ864" s="546"/>
      <c r="CK864" s="546"/>
      <c r="CL864" s="546"/>
      <c r="CM864" s="546"/>
      <c r="CN864" s="546"/>
      <c r="CO864" s="546"/>
      <c r="CP864" s="546"/>
      <c r="CQ864" s="546"/>
      <c r="CR864" s="546"/>
      <c r="CS864" s="546"/>
      <c r="CT864" s="546"/>
      <c r="CU864" s="546"/>
      <c r="CV864" s="546"/>
      <c r="CW864" s="546"/>
      <c r="CX864" s="546"/>
      <c r="CY864" s="546"/>
      <c r="CZ864" s="546"/>
      <c r="DA864" s="546"/>
      <c r="DB864" s="546"/>
      <c r="DC864" s="546"/>
      <c r="DD864" s="546"/>
      <c r="DE864" s="546"/>
      <c r="DF864" s="546"/>
      <c r="DG864" s="546"/>
      <c r="DH864" s="546"/>
      <c r="DI864" s="546"/>
      <c r="DJ864" s="546"/>
      <c r="DK864" s="546"/>
      <c r="DL864" s="546"/>
      <c r="DM864" s="546"/>
      <c r="DN864" s="546"/>
      <c r="DO864" s="546"/>
      <c r="DP864" s="546"/>
      <c r="DQ864" s="546"/>
      <c r="DR864" s="546"/>
      <c r="DS864" s="546"/>
      <c r="DT864" s="546"/>
      <c r="DU864" s="546"/>
      <c r="DV864" s="546"/>
      <c r="DW864" s="546"/>
      <c r="DX864" s="546"/>
      <c r="DY864" s="546"/>
      <c r="DZ864" s="546"/>
      <c r="EA864" s="546"/>
      <c r="EB864" s="546"/>
      <c r="EC864" s="546"/>
      <c r="ED864" s="546"/>
      <c r="EE864" s="546"/>
      <c r="EF864" s="546"/>
      <c r="EG864" s="546"/>
      <c r="EH864" s="546"/>
      <c r="EI864" s="546"/>
      <c r="EJ864" s="546"/>
      <c r="EK864" s="546"/>
      <c r="EL864" s="546"/>
      <c r="EM864" s="546"/>
      <c r="EN864" s="546"/>
      <c r="EO864" s="546"/>
      <c r="EP864" s="546"/>
      <c r="EQ864" s="546"/>
      <c r="ER864" s="546"/>
      <c r="ES864" s="546"/>
      <c r="ET864" s="668"/>
      <c r="EU864" s="669"/>
      <c r="EV864" s="669"/>
      <c r="EW864" s="669"/>
      <c r="EX864" s="669"/>
      <c r="EY864" s="669"/>
      <c r="EZ864" s="669"/>
      <c r="FA864" s="669"/>
      <c r="FB864" s="669"/>
      <c r="FC864" s="669"/>
      <c r="FD864" s="669"/>
      <c r="FE864" s="669"/>
      <c r="FF864" s="670"/>
    </row>
    <row r="865" spans="1:163" s="15" customFormat="1" ht="17.7" customHeight="1" x14ac:dyDescent="0.45">
      <c r="CB865" s="171"/>
      <c r="CC865" s="171"/>
      <c r="CD865" s="171"/>
      <c r="CE865" s="171"/>
      <c r="CF865" s="674"/>
      <c r="CG865" s="675"/>
      <c r="CH865" s="676"/>
      <c r="CI865" s="546"/>
      <c r="CJ865" s="546"/>
      <c r="CK865" s="546"/>
      <c r="CL865" s="546"/>
      <c r="CM865" s="546"/>
      <c r="CN865" s="546"/>
      <c r="CO865" s="546"/>
      <c r="CP865" s="546"/>
      <c r="CQ865" s="546"/>
      <c r="CR865" s="546"/>
      <c r="CS865" s="546"/>
      <c r="CT865" s="546"/>
      <c r="CU865" s="546"/>
      <c r="CV865" s="546"/>
      <c r="CW865" s="546"/>
      <c r="CX865" s="546"/>
      <c r="CY865" s="546"/>
      <c r="CZ865" s="546"/>
      <c r="DA865" s="546"/>
      <c r="DB865" s="546"/>
      <c r="DC865" s="546"/>
      <c r="DD865" s="546"/>
      <c r="DE865" s="546"/>
      <c r="DF865" s="546"/>
      <c r="DG865" s="546"/>
      <c r="DH865" s="546"/>
      <c r="DI865" s="546"/>
      <c r="DJ865" s="546"/>
      <c r="DK865" s="546"/>
      <c r="DL865" s="546"/>
      <c r="DM865" s="546"/>
      <c r="DN865" s="546"/>
      <c r="DO865" s="546"/>
      <c r="DP865" s="546"/>
      <c r="DQ865" s="546"/>
      <c r="DR865" s="546"/>
      <c r="DS865" s="546"/>
      <c r="DT865" s="546"/>
      <c r="DU865" s="546"/>
      <c r="DV865" s="546"/>
      <c r="DW865" s="546"/>
      <c r="DX865" s="546"/>
      <c r="DY865" s="546"/>
      <c r="DZ865" s="546"/>
      <c r="EA865" s="546"/>
      <c r="EB865" s="546"/>
      <c r="EC865" s="546"/>
      <c r="ED865" s="546"/>
      <c r="EE865" s="546"/>
      <c r="EF865" s="546"/>
      <c r="EG865" s="546"/>
      <c r="EH865" s="546"/>
      <c r="EI865" s="546"/>
      <c r="EJ865" s="546"/>
      <c r="EK865" s="546"/>
      <c r="EL865" s="546"/>
      <c r="EM865" s="546"/>
      <c r="EN865" s="546"/>
      <c r="EO865" s="546"/>
      <c r="EP865" s="546"/>
      <c r="EQ865" s="546"/>
      <c r="ER865" s="546"/>
      <c r="ES865" s="546"/>
      <c r="ET865" s="668"/>
      <c r="EU865" s="669"/>
      <c r="EV865" s="669"/>
      <c r="EW865" s="669"/>
      <c r="EX865" s="669"/>
      <c r="EY865" s="669"/>
      <c r="EZ865" s="669"/>
      <c r="FA865" s="669"/>
      <c r="FB865" s="669"/>
      <c r="FC865" s="669"/>
      <c r="FD865" s="669"/>
      <c r="FE865" s="669"/>
      <c r="FF865" s="670"/>
    </row>
    <row r="866" spans="1:163" s="15" customFormat="1" ht="17.7" customHeight="1" x14ac:dyDescent="0.45">
      <c r="CB866" s="171"/>
      <c r="CC866" s="171"/>
      <c r="CD866" s="171"/>
      <c r="CE866" s="171"/>
      <c r="CF866" s="674"/>
      <c r="CG866" s="675"/>
      <c r="CH866" s="676"/>
      <c r="CI866" s="546"/>
      <c r="CJ866" s="546"/>
      <c r="CK866" s="546"/>
      <c r="CL866" s="546"/>
      <c r="CM866" s="546"/>
      <c r="CN866" s="546"/>
      <c r="CO866" s="546"/>
      <c r="CP866" s="546"/>
      <c r="CQ866" s="546"/>
      <c r="CR866" s="546"/>
      <c r="CS866" s="546"/>
      <c r="CT866" s="546"/>
      <c r="CU866" s="546"/>
      <c r="CV866" s="546"/>
      <c r="CW866" s="546"/>
      <c r="CX866" s="546"/>
      <c r="CY866" s="546"/>
      <c r="CZ866" s="546"/>
      <c r="DA866" s="546"/>
      <c r="DB866" s="546"/>
      <c r="DC866" s="546"/>
      <c r="DD866" s="546"/>
      <c r="DE866" s="546"/>
      <c r="DF866" s="546"/>
      <c r="DG866" s="546"/>
      <c r="DH866" s="546"/>
      <c r="DI866" s="546"/>
      <c r="DJ866" s="546"/>
      <c r="DK866" s="546"/>
      <c r="DL866" s="546"/>
      <c r="DM866" s="546"/>
      <c r="DN866" s="546"/>
      <c r="DO866" s="546"/>
      <c r="DP866" s="546"/>
      <c r="DQ866" s="546"/>
      <c r="DR866" s="546"/>
      <c r="DS866" s="546"/>
      <c r="DT866" s="546"/>
      <c r="DU866" s="546"/>
      <c r="DV866" s="546"/>
      <c r="DW866" s="546"/>
      <c r="DX866" s="546"/>
      <c r="DY866" s="546"/>
      <c r="DZ866" s="546"/>
      <c r="EA866" s="546"/>
      <c r="EB866" s="546"/>
      <c r="EC866" s="546"/>
      <c r="ED866" s="546"/>
      <c r="EE866" s="546"/>
      <c r="EF866" s="546"/>
      <c r="EG866" s="546"/>
      <c r="EH866" s="546"/>
      <c r="EI866" s="546"/>
      <c r="EJ866" s="546"/>
      <c r="EK866" s="546"/>
      <c r="EL866" s="546"/>
      <c r="EM866" s="546"/>
      <c r="EN866" s="546"/>
      <c r="EO866" s="546"/>
      <c r="EP866" s="546"/>
      <c r="EQ866" s="546"/>
      <c r="ER866" s="546"/>
      <c r="ES866" s="546"/>
      <c r="ET866" s="668"/>
      <c r="EU866" s="669"/>
      <c r="EV866" s="669"/>
      <c r="EW866" s="669"/>
      <c r="EX866" s="669"/>
      <c r="EY866" s="669"/>
      <c r="EZ866" s="669"/>
      <c r="FA866" s="669"/>
      <c r="FB866" s="669"/>
      <c r="FC866" s="669"/>
      <c r="FD866" s="669"/>
      <c r="FE866" s="669"/>
      <c r="FF866" s="670"/>
    </row>
    <row r="867" spans="1:163" s="15" customFormat="1" ht="17.7" customHeight="1" x14ac:dyDescent="0.45">
      <c r="CB867" s="171"/>
      <c r="CC867" s="171"/>
      <c r="CD867" s="171"/>
      <c r="CE867" s="171"/>
      <c r="CF867" s="674"/>
      <c r="CG867" s="675"/>
      <c r="CH867" s="676"/>
      <c r="CI867" s="546"/>
      <c r="CJ867" s="546"/>
      <c r="CK867" s="546"/>
      <c r="CL867" s="546"/>
      <c r="CM867" s="546"/>
      <c r="CN867" s="546"/>
      <c r="CO867" s="546"/>
      <c r="CP867" s="546"/>
      <c r="CQ867" s="546"/>
      <c r="CR867" s="546"/>
      <c r="CS867" s="546"/>
      <c r="CT867" s="546"/>
      <c r="CU867" s="546"/>
      <c r="CV867" s="546"/>
      <c r="CW867" s="546"/>
      <c r="CX867" s="546"/>
      <c r="CY867" s="546"/>
      <c r="CZ867" s="546"/>
      <c r="DA867" s="546"/>
      <c r="DB867" s="546"/>
      <c r="DC867" s="546"/>
      <c r="DD867" s="546"/>
      <c r="DE867" s="546"/>
      <c r="DF867" s="546"/>
      <c r="DG867" s="546"/>
      <c r="DH867" s="546"/>
      <c r="DI867" s="546"/>
      <c r="DJ867" s="546"/>
      <c r="DK867" s="546"/>
      <c r="DL867" s="546"/>
      <c r="DM867" s="546"/>
      <c r="DN867" s="546"/>
      <c r="DO867" s="546"/>
      <c r="DP867" s="546"/>
      <c r="DQ867" s="546"/>
      <c r="DR867" s="546"/>
      <c r="DS867" s="546"/>
      <c r="DT867" s="546"/>
      <c r="DU867" s="546"/>
      <c r="DV867" s="546"/>
      <c r="DW867" s="546"/>
      <c r="DX867" s="546"/>
      <c r="DY867" s="546"/>
      <c r="DZ867" s="546"/>
      <c r="EA867" s="546"/>
      <c r="EB867" s="546"/>
      <c r="EC867" s="546"/>
      <c r="ED867" s="546"/>
      <c r="EE867" s="546"/>
      <c r="EF867" s="546"/>
      <c r="EG867" s="546"/>
      <c r="EH867" s="546"/>
      <c r="EI867" s="546"/>
      <c r="EJ867" s="546"/>
      <c r="EK867" s="546"/>
      <c r="EL867" s="546"/>
      <c r="EM867" s="546"/>
      <c r="EN867" s="546"/>
      <c r="EO867" s="546"/>
      <c r="EP867" s="546"/>
      <c r="EQ867" s="546"/>
      <c r="ER867" s="546"/>
      <c r="ES867" s="546"/>
      <c r="ET867" s="668"/>
      <c r="EU867" s="669"/>
      <c r="EV867" s="669"/>
      <c r="EW867" s="669"/>
      <c r="EX867" s="669"/>
      <c r="EY867" s="669"/>
      <c r="EZ867" s="669"/>
      <c r="FA867" s="669"/>
      <c r="FB867" s="669"/>
      <c r="FC867" s="669"/>
      <c r="FD867" s="669"/>
      <c r="FE867" s="669"/>
      <c r="FF867" s="670"/>
    </row>
    <row r="868" spans="1:163" s="15" customFormat="1" ht="17.7" customHeight="1" x14ac:dyDescent="0.45">
      <c r="CB868" s="171"/>
      <c r="CC868" s="171"/>
      <c r="CD868" s="171"/>
      <c r="CE868" s="171"/>
      <c r="CF868" s="674"/>
      <c r="CG868" s="675"/>
      <c r="CH868" s="676"/>
      <c r="CI868" s="546"/>
      <c r="CJ868" s="546"/>
      <c r="CK868" s="546"/>
      <c r="CL868" s="546"/>
      <c r="CM868" s="546"/>
      <c r="CN868" s="546"/>
      <c r="CO868" s="546"/>
      <c r="CP868" s="546"/>
      <c r="CQ868" s="546"/>
      <c r="CR868" s="546"/>
      <c r="CS868" s="546"/>
      <c r="CT868" s="546"/>
      <c r="CU868" s="546"/>
      <c r="CV868" s="546"/>
      <c r="CW868" s="546"/>
      <c r="CX868" s="546"/>
      <c r="CY868" s="546"/>
      <c r="CZ868" s="546"/>
      <c r="DA868" s="546"/>
      <c r="DB868" s="546"/>
      <c r="DC868" s="546"/>
      <c r="DD868" s="546"/>
      <c r="DE868" s="546"/>
      <c r="DF868" s="546"/>
      <c r="DG868" s="546"/>
      <c r="DH868" s="546"/>
      <c r="DI868" s="546"/>
      <c r="DJ868" s="546"/>
      <c r="DK868" s="546"/>
      <c r="DL868" s="546"/>
      <c r="DM868" s="546"/>
      <c r="DN868" s="546"/>
      <c r="DO868" s="546"/>
      <c r="DP868" s="546"/>
      <c r="DQ868" s="546"/>
      <c r="DR868" s="546"/>
      <c r="DS868" s="546"/>
      <c r="DT868" s="546"/>
      <c r="DU868" s="546"/>
      <c r="DV868" s="546"/>
      <c r="DW868" s="546"/>
      <c r="DX868" s="546"/>
      <c r="DY868" s="546"/>
      <c r="DZ868" s="546"/>
      <c r="EA868" s="546"/>
      <c r="EB868" s="546"/>
      <c r="EC868" s="546"/>
      <c r="ED868" s="546"/>
      <c r="EE868" s="546"/>
      <c r="EF868" s="546"/>
      <c r="EG868" s="546"/>
      <c r="EH868" s="546"/>
      <c r="EI868" s="546"/>
      <c r="EJ868" s="546"/>
      <c r="EK868" s="546"/>
      <c r="EL868" s="546"/>
      <c r="EM868" s="546"/>
      <c r="EN868" s="546"/>
      <c r="EO868" s="546"/>
      <c r="EP868" s="546"/>
      <c r="EQ868" s="546"/>
      <c r="ER868" s="546"/>
      <c r="ES868" s="546"/>
      <c r="ET868" s="668"/>
      <c r="EU868" s="669"/>
      <c r="EV868" s="669"/>
      <c r="EW868" s="669"/>
      <c r="EX868" s="669"/>
      <c r="EY868" s="669"/>
      <c r="EZ868" s="669"/>
      <c r="FA868" s="669"/>
      <c r="FB868" s="669"/>
      <c r="FC868" s="669"/>
      <c r="FD868" s="669"/>
      <c r="FE868" s="669"/>
      <c r="FF868" s="670"/>
    </row>
    <row r="869" spans="1:163" s="15" customFormat="1" ht="17.7" customHeight="1" x14ac:dyDescent="0.45">
      <c r="CB869" s="171"/>
      <c r="CC869" s="171"/>
      <c r="CD869" s="171"/>
      <c r="CE869" s="171"/>
      <c r="CF869" s="674"/>
      <c r="CG869" s="675"/>
      <c r="CH869" s="676"/>
      <c r="CI869" s="546"/>
      <c r="CJ869" s="546"/>
      <c r="CK869" s="546"/>
      <c r="CL869" s="546"/>
      <c r="CM869" s="546"/>
      <c r="CN869" s="546"/>
      <c r="CO869" s="546"/>
      <c r="CP869" s="546"/>
      <c r="CQ869" s="546"/>
      <c r="CR869" s="546"/>
      <c r="CS869" s="546"/>
      <c r="CT869" s="546"/>
      <c r="CU869" s="546"/>
      <c r="CV869" s="546"/>
      <c r="CW869" s="546"/>
      <c r="CX869" s="546"/>
      <c r="CY869" s="546"/>
      <c r="CZ869" s="546"/>
      <c r="DA869" s="546"/>
      <c r="DB869" s="546"/>
      <c r="DC869" s="546"/>
      <c r="DD869" s="546"/>
      <c r="DE869" s="546"/>
      <c r="DF869" s="546"/>
      <c r="DG869" s="546"/>
      <c r="DH869" s="546"/>
      <c r="DI869" s="546"/>
      <c r="DJ869" s="546"/>
      <c r="DK869" s="546"/>
      <c r="DL869" s="546"/>
      <c r="DM869" s="546"/>
      <c r="DN869" s="546"/>
      <c r="DO869" s="546"/>
      <c r="DP869" s="546"/>
      <c r="DQ869" s="546"/>
      <c r="DR869" s="546"/>
      <c r="DS869" s="546"/>
      <c r="DT869" s="546"/>
      <c r="DU869" s="546"/>
      <c r="DV869" s="546"/>
      <c r="DW869" s="546"/>
      <c r="DX869" s="546"/>
      <c r="DY869" s="546"/>
      <c r="DZ869" s="546"/>
      <c r="EA869" s="546"/>
      <c r="EB869" s="546"/>
      <c r="EC869" s="546"/>
      <c r="ED869" s="546"/>
      <c r="EE869" s="546"/>
      <c r="EF869" s="546"/>
      <c r="EG869" s="546"/>
      <c r="EH869" s="546"/>
      <c r="EI869" s="546"/>
      <c r="EJ869" s="546"/>
      <c r="EK869" s="546"/>
      <c r="EL869" s="546"/>
      <c r="EM869" s="546"/>
      <c r="EN869" s="546"/>
      <c r="EO869" s="546"/>
      <c r="EP869" s="546"/>
      <c r="EQ869" s="546"/>
      <c r="ER869" s="546"/>
      <c r="ES869" s="546"/>
      <c r="ET869" s="668"/>
      <c r="EU869" s="669"/>
      <c r="EV869" s="669"/>
      <c r="EW869" s="669"/>
      <c r="EX869" s="669"/>
      <c r="EY869" s="669"/>
      <c r="EZ869" s="669"/>
      <c r="FA869" s="669"/>
      <c r="FB869" s="669"/>
      <c r="FC869" s="669"/>
      <c r="FD869" s="669"/>
      <c r="FE869" s="669"/>
      <c r="FF869" s="670"/>
    </row>
    <row r="870" spans="1:163" s="15" customFormat="1" ht="17.7" customHeight="1" x14ac:dyDescent="0.45">
      <c r="CB870" s="171"/>
      <c r="CC870" s="171"/>
      <c r="CD870" s="171"/>
      <c r="CE870" s="171"/>
      <c r="CF870" s="674"/>
      <c r="CG870" s="675"/>
      <c r="CH870" s="676"/>
      <c r="CI870" s="546"/>
      <c r="CJ870" s="546"/>
      <c r="CK870" s="546"/>
      <c r="CL870" s="546"/>
      <c r="CM870" s="546"/>
      <c r="CN870" s="546"/>
      <c r="CO870" s="546"/>
      <c r="CP870" s="546"/>
      <c r="CQ870" s="546"/>
      <c r="CR870" s="546"/>
      <c r="CS870" s="546"/>
      <c r="CT870" s="546"/>
      <c r="CU870" s="546"/>
      <c r="CV870" s="546"/>
      <c r="CW870" s="546"/>
      <c r="CX870" s="546"/>
      <c r="CY870" s="546"/>
      <c r="CZ870" s="546"/>
      <c r="DA870" s="546"/>
      <c r="DB870" s="546"/>
      <c r="DC870" s="546"/>
      <c r="DD870" s="546"/>
      <c r="DE870" s="546"/>
      <c r="DF870" s="546"/>
      <c r="DG870" s="546"/>
      <c r="DH870" s="546"/>
      <c r="DI870" s="546"/>
      <c r="DJ870" s="546"/>
      <c r="DK870" s="546"/>
      <c r="DL870" s="546"/>
      <c r="DM870" s="546"/>
      <c r="DN870" s="546"/>
      <c r="DO870" s="546"/>
      <c r="DP870" s="546"/>
      <c r="DQ870" s="546"/>
      <c r="DR870" s="546"/>
      <c r="DS870" s="546"/>
      <c r="DT870" s="546"/>
      <c r="DU870" s="546"/>
      <c r="DV870" s="546"/>
      <c r="DW870" s="546"/>
      <c r="DX870" s="546"/>
      <c r="DY870" s="546"/>
      <c r="DZ870" s="546"/>
      <c r="EA870" s="546"/>
      <c r="EB870" s="546"/>
      <c r="EC870" s="546"/>
      <c r="ED870" s="546"/>
      <c r="EE870" s="546"/>
      <c r="EF870" s="546"/>
      <c r="EG870" s="546"/>
      <c r="EH870" s="546"/>
      <c r="EI870" s="546"/>
      <c r="EJ870" s="546"/>
      <c r="EK870" s="546"/>
      <c r="EL870" s="546"/>
      <c r="EM870" s="546"/>
      <c r="EN870" s="546"/>
      <c r="EO870" s="546"/>
      <c r="EP870" s="546"/>
      <c r="EQ870" s="546"/>
      <c r="ER870" s="546"/>
      <c r="ES870" s="546"/>
      <c r="ET870" s="668"/>
      <c r="EU870" s="669"/>
      <c r="EV870" s="669"/>
      <c r="EW870" s="669"/>
      <c r="EX870" s="669"/>
      <c r="EY870" s="669"/>
      <c r="EZ870" s="669"/>
      <c r="FA870" s="669"/>
      <c r="FB870" s="669"/>
      <c r="FC870" s="669"/>
      <c r="FD870" s="669"/>
      <c r="FE870" s="669"/>
      <c r="FF870" s="670"/>
    </row>
    <row r="871" spans="1:163" s="15" customFormat="1" ht="17.7" customHeight="1" x14ac:dyDescent="0.45">
      <c r="CB871" s="171"/>
      <c r="CC871" s="171"/>
      <c r="CD871" s="171"/>
      <c r="CE871" s="171"/>
      <c r="CF871" s="674"/>
      <c r="CG871" s="675"/>
      <c r="CH871" s="676"/>
      <c r="CI871" s="546"/>
      <c r="CJ871" s="546"/>
      <c r="CK871" s="546"/>
      <c r="CL871" s="546"/>
      <c r="CM871" s="546"/>
      <c r="CN871" s="546"/>
      <c r="CO871" s="546"/>
      <c r="CP871" s="546"/>
      <c r="CQ871" s="546"/>
      <c r="CR871" s="546"/>
      <c r="CS871" s="546"/>
      <c r="CT871" s="546"/>
      <c r="CU871" s="546"/>
      <c r="CV871" s="546"/>
      <c r="CW871" s="546"/>
      <c r="CX871" s="546"/>
      <c r="CY871" s="546"/>
      <c r="CZ871" s="546"/>
      <c r="DA871" s="546"/>
      <c r="DB871" s="546"/>
      <c r="DC871" s="546"/>
      <c r="DD871" s="546"/>
      <c r="DE871" s="546"/>
      <c r="DF871" s="546"/>
      <c r="DG871" s="546"/>
      <c r="DH871" s="546"/>
      <c r="DI871" s="546"/>
      <c r="DJ871" s="546"/>
      <c r="DK871" s="546"/>
      <c r="DL871" s="546"/>
      <c r="DM871" s="546"/>
      <c r="DN871" s="546"/>
      <c r="DO871" s="546"/>
      <c r="DP871" s="546"/>
      <c r="DQ871" s="546"/>
      <c r="DR871" s="546"/>
      <c r="DS871" s="546"/>
      <c r="DT871" s="546"/>
      <c r="DU871" s="546"/>
      <c r="DV871" s="546"/>
      <c r="DW871" s="546"/>
      <c r="DX871" s="546"/>
      <c r="DY871" s="546"/>
      <c r="DZ871" s="546"/>
      <c r="EA871" s="546"/>
      <c r="EB871" s="546"/>
      <c r="EC871" s="546"/>
      <c r="ED871" s="546"/>
      <c r="EE871" s="546"/>
      <c r="EF871" s="546"/>
      <c r="EG871" s="546"/>
      <c r="EH871" s="546"/>
      <c r="EI871" s="546"/>
      <c r="EJ871" s="546"/>
      <c r="EK871" s="546"/>
      <c r="EL871" s="546"/>
      <c r="EM871" s="546"/>
      <c r="EN871" s="546"/>
      <c r="EO871" s="546"/>
      <c r="EP871" s="546"/>
      <c r="EQ871" s="546"/>
      <c r="ER871" s="546"/>
      <c r="ES871" s="546"/>
      <c r="ET871" s="668"/>
      <c r="EU871" s="669"/>
      <c r="EV871" s="669"/>
      <c r="EW871" s="669"/>
      <c r="EX871" s="669"/>
      <c r="EY871" s="669"/>
      <c r="EZ871" s="669"/>
      <c r="FA871" s="669"/>
      <c r="FB871" s="669"/>
      <c r="FC871" s="669"/>
      <c r="FD871" s="669"/>
      <c r="FE871" s="669"/>
      <c r="FF871" s="670"/>
    </row>
    <row r="872" spans="1:163" s="15" customFormat="1" ht="17.7" customHeight="1" x14ac:dyDescent="0.45">
      <c r="CB872" s="171"/>
      <c r="CC872" s="171"/>
      <c r="CD872" s="171"/>
      <c r="CE872" s="171"/>
      <c r="CF872" s="674"/>
      <c r="CG872" s="675"/>
      <c r="CH872" s="676"/>
      <c r="CI872" s="546"/>
      <c r="CJ872" s="546"/>
      <c r="CK872" s="546"/>
      <c r="CL872" s="546"/>
      <c r="CM872" s="546"/>
      <c r="CN872" s="546"/>
      <c r="CO872" s="546"/>
      <c r="CP872" s="546"/>
      <c r="CQ872" s="546"/>
      <c r="CR872" s="546"/>
      <c r="CS872" s="546"/>
      <c r="CT872" s="546"/>
      <c r="CU872" s="546"/>
      <c r="CV872" s="546"/>
      <c r="CW872" s="546"/>
      <c r="CX872" s="546"/>
      <c r="CY872" s="546"/>
      <c r="CZ872" s="546"/>
      <c r="DA872" s="546"/>
      <c r="DB872" s="546"/>
      <c r="DC872" s="546"/>
      <c r="DD872" s="546"/>
      <c r="DE872" s="546"/>
      <c r="DF872" s="546"/>
      <c r="DG872" s="546"/>
      <c r="DH872" s="546"/>
      <c r="DI872" s="546"/>
      <c r="DJ872" s="546"/>
      <c r="DK872" s="546"/>
      <c r="DL872" s="546"/>
      <c r="DM872" s="546"/>
      <c r="DN872" s="546"/>
      <c r="DO872" s="546"/>
      <c r="DP872" s="546"/>
      <c r="DQ872" s="546"/>
      <c r="DR872" s="546"/>
      <c r="DS872" s="546"/>
      <c r="DT872" s="546"/>
      <c r="DU872" s="546"/>
      <c r="DV872" s="546"/>
      <c r="DW872" s="546"/>
      <c r="DX872" s="546"/>
      <c r="DY872" s="546"/>
      <c r="DZ872" s="546"/>
      <c r="EA872" s="546"/>
      <c r="EB872" s="546"/>
      <c r="EC872" s="546"/>
      <c r="ED872" s="546"/>
      <c r="EE872" s="546"/>
      <c r="EF872" s="546"/>
      <c r="EG872" s="546"/>
      <c r="EH872" s="546"/>
      <c r="EI872" s="546"/>
      <c r="EJ872" s="546"/>
      <c r="EK872" s="546"/>
      <c r="EL872" s="546"/>
      <c r="EM872" s="546"/>
      <c r="EN872" s="546"/>
      <c r="EO872" s="546"/>
      <c r="EP872" s="546"/>
      <c r="EQ872" s="546"/>
      <c r="ER872" s="546"/>
      <c r="ES872" s="546"/>
      <c r="ET872" s="668"/>
      <c r="EU872" s="669"/>
      <c r="EV872" s="669"/>
      <c r="EW872" s="669"/>
      <c r="EX872" s="669"/>
      <c r="EY872" s="669"/>
      <c r="EZ872" s="669"/>
      <c r="FA872" s="669"/>
      <c r="FB872" s="669"/>
      <c r="FC872" s="669"/>
      <c r="FD872" s="669"/>
      <c r="FE872" s="669"/>
      <c r="FF872" s="670"/>
    </row>
    <row r="873" spans="1:163" s="15" customFormat="1" ht="18.75" customHeight="1" x14ac:dyDescent="0.45">
      <c r="A873" s="13"/>
      <c r="B873" s="13"/>
      <c r="C873" s="13"/>
      <c r="D873" s="13"/>
      <c r="E873" s="152"/>
      <c r="F873" s="152"/>
      <c r="G873" s="110"/>
      <c r="H873" s="110"/>
      <c r="I873" s="110"/>
      <c r="J873" s="110"/>
      <c r="K873" s="110"/>
      <c r="L873" s="110"/>
      <c r="M873" s="110"/>
      <c r="N873" s="110"/>
      <c r="O873" s="110"/>
      <c r="P873" s="110"/>
      <c r="Q873" s="110"/>
      <c r="R873" s="110"/>
      <c r="S873" s="110"/>
      <c r="T873" s="110"/>
      <c r="U873" s="110"/>
      <c r="V873" s="152"/>
      <c r="W873" s="110"/>
      <c r="X873" s="110"/>
      <c r="Y873" s="110"/>
      <c r="Z873" s="110"/>
      <c r="AA873" s="110"/>
      <c r="AB873" s="110"/>
      <c r="AC873" s="110"/>
      <c r="AD873" s="110"/>
      <c r="AE873" s="110"/>
      <c r="AF873" s="110"/>
      <c r="AG873" s="110"/>
      <c r="AH873" s="110"/>
      <c r="AI873" s="152"/>
      <c r="AJ873" s="110"/>
      <c r="AK873" s="110"/>
      <c r="AL873" s="110"/>
      <c r="AM873" s="110"/>
      <c r="AN873" s="110"/>
      <c r="AO873" s="110"/>
      <c r="AP873" s="110"/>
      <c r="AQ873" s="110"/>
      <c r="AR873" s="110"/>
      <c r="AS873" s="110"/>
      <c r="AT873" s="110"/>
      <c r="AU873" s="110"/>
      <c r="AV873" s="152"/>
      <c r="AW873" s="110"/>
      <c r="AX873" s="110"/>
      <c r="AY873" s="110"/>
      <c r="AZ873" s="110"/>
      <c r="BA873" s="110"/>
      <c r="BB873" s="110"/>
      <c r="BC873" s="110"/>
      <c r="BD873" s="110"/>
      <c r="BE873" s="110"/>
      <c r="BF873" s="110"/>
      <c r="BG873" s="110"/>
      <c r="BH873" s="110"/>
      <c r="BI873" s="110"/>
      <c r="BJ873" s="110"/>
      <c r="BK873" s="110"/>
      <c r="BL873" s="110"/>
      <c r="BM873" s="110"/>
      <c r="BN873" s="110"/>
      <c r="BO873" s="13"/>
      <c r="BP873" s="13"/>
      <c r="BS873" s="13"/>
      <c r="BT873" s="13"/>
      <c r="BU873" s="13"/>
      <c r="BV873" s="13"/>
      <c r="BW873" s="152"/>
      <c r="BX873" s="152"/>
      <c r="BY873" s="110"/>
      <c r="BZ873" s="110"/>
      <c r="CA873" s="110"/>
      <c r="CB873" s="110"/>
      <c r="CC873" s="110"/>
      <c r="CD873" s="110"/>
      <c r="CE873" s="13"/>
      <c r="CF873" s="13"/>
      <c r="CG873" s="13"/>
      <c r="CH873" s="13"/>
      <c r="CI873" s="152"/>
      <c r="CJ873" s="152"/>
      <c r="CK873" s="110"/>
      <c r="CL873" s="110"/>
      <c r="CM873" s="110"/>
      <c r="CN873" s="110"/>
      <c r="CO873" s="110"/>
      <c r="CP873" s="110"/>
      <c r="CQ873" s="110"/>
      <c r="CR873" s="110"/>
      <c r="CS873" s="110"/>
      <c r="CT873" s="110"/>
      <c r="CU873" s="110"/>
      <c r="CV873" s="110"/>
      <c r="CW873" s="110"/>
      <c r="CX873" s="110"/>
      <c r="CY873" s="110"/>
      <c r="CZ873" s="152"/>
      <c r="DA873" s="110"/>
      <c r="DB873" s="110"/>
      <c r="DC873" s="110"/>
      <c r="DD873" s="110"/>
      <c r="DE873" s="110"/>
      <c r="DF873" s="110"/>
      <c r="DG873" s="110"/>
      <c r="DH873" s="110"/>
      <c r="DI873" s="110"/>
      <c r="DJ873" s="110"/>
      <c r="DK873" s="110"/>
      <c r="DL873" s="110"/>
      <c r="DM873" s="152"/>
      <c r="DN873" s="110"/>
      <c r="DO873" s="110"/>
      <c r="DP873" s="110"/>
      <c r="DQ873" s="110"/>
      <c r="DR873" s="110"/>
      <c r="DS873" s="110"/>
      <c r="DT873" s="110"/>
      <c r="DU873" s="110"/>
      <c r="DV873" s="110"/>
      <c r="DW873" s="110"/>
      <c r="DX873" s="110"/>
      <c r="DY873" s="110"/>
      <c r="DZ873" s="152"/>
      <c r="EA873" s="110"/>
      <c r="EB873" s="110"/>
      <c r="EC873" s="110"/>
      <c r="ED873" s="110"/>
      <c r="EE873" s="110"/>
      <c r="EF873" s="110"/>
      <c r="EG873" s="110"/>
      <c r="EH873" s="110"/>
      <c r="EI873" s="110"/>
      <c r="EJ873" s="110"/>
      <c r="EK873" s="110"/>
      <c r="EL873" s="110"/>
      <c r="EM873" s="110"/>
      <c r="EN873" s="110"/>
      <c r="EO873" s="110"/>
      <c r="EP873" s="110"/>
      <c r="EQ873" s="110"/>
      <c r="ER873" s="110"/>
      <c r="ES873" s="13"/>
      <c r="ET873" s="13"/>
    </row>
    <row r="874" spans="1:163" s="15" customFormat="1" ht="18.75" customHeight="1"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5" customHeight="1" x14ac:dyDescent="0.45">
      <c r="A878" s="13"/>
      <c r="B878" s="151" t="s">
        <v>200</v>
      </c>
      <c r="C878" s="110"/>
      <c r="D878" s="171"/>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71"/>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3"/>
      <c r="BB878" s="13"/>
      <c r="BC878" s="13"/>
      <c r="BD878" s="13"/>
      <c r="BE878" s="13"/>
      <c r="BF878" s="13"/>
      <c r="BG878" s="170"/>
      <c r="BH878" s="170"/>
      <c r="BI878" s="170"/>
      <c r="BJ878" s="170"/>
      <c r="BK878" s="170"/>
      <c r="BL878" s="170"/>
      <c r="BM878" s="170"/>
      <c r="BN878" s="170"/>
      <c r="BO878" s="13"/>
      <c r="BP878" s="13"/>
      <c r="BS878" s="424" t="s">
        <v>219</v>
      </c>
      <c r="BT878" s="425"/>
      <c r="BU878" s="425"/>
      <c r="BV878" s="425"/>
      <c r="BW878" s="425"/>
      <c r="BX878" s="425"/>
      <c r="BY878" s="425"/>
      <c r="BZ878" s="425"/>
      <c r="CA878" s="425"/>
      <c r="CB878" s="425"/>
      <c r="CC878" s="425"/>
      <c r="CD878" s="110"/>
      <c r="CE878" s="13"/>
      <c r="CF878" s="151" t="s">
        <v>200</v>
      </c>
      <c r="CG878" s="110"/>
      <c r="CH878" s="171"/>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71"/>
      <c r="DH878" s="110"/>
      <c r="DI878" s="110"/>
      <c r="DJ878" s="110"/>
      <c r="DK878" s="110"/>
      <c r="DL878" s="110"/>
      <c r="DM878" s="110"/>
      <c r="DN878" s="110"/>
      <c r="DO878" s="110"/>
      <c r="DP878" s="110"/>
      <c r="DQ878" s="110"/>
      <c r="DR878" s="110"/>
      <c r="DS878" s="110"/>
      <c r="DT878" s="110"/>
      <c r="DU878" s="110"/>
      <c r="DV878" s="110"/>
      <c r="DW878" s="110"/>
      <c r="DX878" s="110"/>
      <c r="DY878" s="110"/>
      <c r="DZ878" s="110"/>
      <c r="EA878" s="110"/>
      <c r="EB878" s="110"/>
      <c r="EC878" s="110"/>
      <c r="ED878" s="110"/>
      <c r="EE878" s="13"/>
      <c r="EF878" s="13"/>
      <c r="EG878" s="13"/>
      <c r="EH878" s="13"/>
      <c r="EI878" s="13"/>
      <c r="EJ878" s="13"/>
      <c r="EK878" s="101"/>
      <c r="EL878" s="100"/>
      <c r="EM878" s="100"/>
      <c r="EN878" s="100"/>
      <c r="EO878" s="100"/>
      <c r="EP878" s="100"/>
      <c r="EQ878" s="100"/>
      <c r="ER878" s="100"/>
      <c r="ES878" s="13"/>
      <c r="ET878" s="13"/>
      <c r="EW878" s="493" t="s">
        <v>218</v>
      </c>
      <c r="EX878" s="494"/>
      <c r="EY878" s="494"/>
      <c r="EZ878" s="494"/>
      <c r="FA878" s="494"/>
      <c r="FB878" s="494"/>
      <c r="FC878" s="494"/>
      <c r="FD878" s="494"/>
      <c r="FE878" s="494"/>
      <c r="FF878" s="494"/>
      <c r="FG878" s="494"/>
    </row>
    <row r="879" spans="1:163" s="15" customFormat="1" ht="10.95" customHeight="1" x14ac:dyDescent="0.45">
      <c r="A879" s="13"/>
      <c r="B879" s="169"/>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69"/>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3"/>
      <c r="BB879" s="13"/>
      <c r="BC879" s="13"/>
      <c r="BD879" s="13"/>
      <c r="BE879" s="13"/>
      <c r="BF879" s="13"/>
      <c r="BG879" s="170"/>
      <c r="BH879" s="170"/>
      <c r="BI879" s="170"/>
      <c r="BJ879" s="170"/>
      <c r="BK879" s="170"/>
      <c r="BL879" s="170"/>
      <c r="BM879" s="170"/>
      <c r="BN879" s="170"/>
      <c r="BO879" s="13"/>
      <c r="BP879" s="13"/>
      <c r="BS879" s="425"/>
      <c r="BT879" s="425"/>
      <c r="BU879" s="425"/>
      <c r="BV879" s="425"/>
      <c r="BW879" s="425"/>
      <c r="BX879" s="425"/>
      <c r="BY879" s="425"/>
      <c r="BZ879" s="425"/>
      <c r="CA879" s="425"/>
      <c r="CB879" s="425"/>
      <c r="CC879" s="425"/>
      <c r="CD879" s="110"/>
      <c r="CE879" s="13"/>
      <c r="CF879" s="169"/>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69"/>
      <c r="DI879" s="110"/>
      <c r="DJ879" s="110"/>
      <c r="DK879" s="110"/>
      <c r="DL879" s="110"/>
      <c r="DM879" s="110"/>
      <c r="DN879" s="110"/>
      <c r="DO879" s="110"/>
      <c r="DP879" s="110"/>
      <c r="DQ879" s="110"/>
      <c r="DR879" s="110"/>
      <c r="DS879" s="110"/>
      <c r="DT879" s="110"/>
      <c r="DU879" s="110"/>
      <c r="DV879" s="110"/>
      <c r="DW879" s="110"/>
      <c r="DX879" s="110"/>
      <c r="DY879" s="110"/>
      <c r="DZ879" s="110"/>
      <c r="EA879" s="110"/>
      <c r="EB879" s="110"/>
      <c r="EC879" s="110"/>
      <c r="ED879" s="110"/>
      <c r="EE879" s="13"/>
      <c r="EF879" s="13"/>
      <c r="EG879" s="13"/>
      <c r="EH879" s="13"/>
      <c r="EI879" s="13"/>
      <c r="EJ879" s="13"/>
      <c r="EK879" s="100"/>
      <c r="EL879" s="100"/>
      <c r="EM879" s="100"/>
      <c r="EN879" s="100"/>
      <c r="EO879" s="100"/>
      <c r="EP879" s="100"/>
      <c r="EQ879" s="100"/>
      <c r="ER879" s="100"/>
      <c r="ES879" s="13"/>
      <c r="ET879" s="13"/>
      <c r="EW879" s="494"/>
      <c r="EX879" s="494"/>
      <c r="EY879" s="494"/>
      <c r="EZ879" s="494"/>
      <c r="FA879" s="494"/>
      <c r="FB879" s="494"/>
      <c r="FC879" s="494"/>
      <c r="FD879" s="494"/>
      <c r="FE879" s="494"/>
      <c r="FF879" s="494"/>
      <c r="FG879" s="494"/>
    </row>
    <row r="880" spans="1:163" s="99" customFormat="1" ht="22.95" customHeight="1" x14ac:dyDescent="0.45">
      <c r="A880" s="102"/>
      <c r="B880" s="155" t="s">
        <v>217</v>
      </c>
      <c r="C880" s="155"/>
      <c r="D880" s="102"/>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02"/>
      <c r="BB880" s="102"/>
      <c r="BC880" s="102"/>
      <c r="BD880" s="102"/>
      <c r="BE880" s="102"/>
      <c r="BF880" s="102"/>
      <c r="BG880" s="102"/>
      <c r="BH880" s="102"/>
      <c r="BI880" s="102"/>
      <c r="BJ880" s="102"/>
      <c r="BK880" s="102"/>
      <c r="BL880" s="102"/>
      <c r="BM880" s="102"/>
      <c r="BN880" s="102"/>
      <c r="BO880" s="102"/>
      <c r="BP880" s="102"/>
      <c r="BS880" s="425"/>
      <c r="BT880" s="425"/>
      <c r="BU880" s="425"/>
      <c r="BV880" s="425"/>
      <c r="BW880" s="425"/>
      <c r="BX880" s="425"/>
      <c r="BY880" s="425"/>
      <c r="BZ880" s="425"/>
      <c r="CA880" s="425"/>
      <c r="CB880" s="425"/>
      <c r="CC880" s="425"/>
      <c r="CD880" s="155"/>
      <c r="CE880" s="102"/>
      <c r="CF880" s="155" t="s">
        <v>217</v>
      </c>
      <c r="CG880" s="155"/>
      <c r="CH880" s="102"/>
      <c r="CJ880" s="155"/>
      <c r="CK880" s="155"/>
      <c r="CL880" s="155"/>
      <c r="CM880" s="155"/>
      <c r="CN880" s="155"/>
      <c r="CO880" s="155"/>
      <c r="CP880" s="155"/>
      <c r="CQ880" s="155"/>
      <c r="CR880" s="155"/>
      <c r="CS880" s="155"/>
      <c r="CT880" s="155"/>
      <c r="CU880" s="155"/>
      <c r="CV880" s="155"/>
      <c r="CW880" s="155"/>
      <c r="CX880" s="155"/>
      <c r="CY880" s="155"/>
      <c r="CZ880" s="155"/>
      <c r="DA880" s="155"/>
      <c r="DB880" s="155"/>
      <c r="DC880" s="155"/>
      <c r="DD880" s="155"/>
      <c r="DE880" s="155"/>
      <c r="DF880" s="155"/>
      <c r="DG880" s="155"/>
      <c r="DH880" s="155"/>
      <c r="DI880" s="155"/>
      <c r="DJ880" s="155"/>
      <c r="DK880" s="155"/>
      <c r="DL880" s="155"/>
      <c r="DM880" s="155"/>
      <c r="DN880" s="155"/>
      <c r="DO880" s="155"/>
      <c r="DP880" s="155"/>
      <c r="DQ880" s="155"/>
      <c r="DR880" s="155"/>
      <c r="DS880" s="155"/>
      <c r="DT880" s="155"/>
      <c r="DU880" s="155"/>
      <c r="DV880" s="155"/>
      <c r="DW880" s="155"/>
      <c r="DX880" s="155"/>
      <c r="DY880" s="155"/>
      <c r="DZ880" s="155"/>
      <c r="EA880" s="155"/>
      <c r="EB880" s="155"/>
      <c r="EC880" s="155"/>
      <c r="ED880" s="155"/>
      <c r="EE880" s="102"/>
      <c r="EF880" s="102"/>
      <c r="EG880" s="102"/>
      <c r="EH880" s="102"/>
      <c r="EI880" s="102"/>
      <c r="EJ880" s="102"/>
      <c r="EK880" s="102"/>
      <c r="EL880" s="102"/>
      <c r="EM880" s="102"/>
      <c r="EN880" s="102"/>
      <c r="EO880" s="102"/>
      <c r="EP880" s="102"/>
      <c r="EQ880" s="102"/>
      <c r="ER880" s="102"/>
      <c r="ES880" s="102"/>
      <c r="ET880" s="102"/>
      <c r="EW880" s="494"/>
      <c r="EX880" s="494"/>
      <c r="EY880" s="494"/>
      <c r="EZ880" s="494"/>
      <c r="FA880" s="494"/>
      <c r="FB880" s="494"/>
      <c r="FC880" s="494"/>
      <c r="FD880" s="494"/>
      <c r="FE880" s="494"/>
      <c r="FF880" s="494"/>
      <c r="FG880" s="494"/>
    </row>
    <row r="881" spans="1:151" s="15" customFormat="1" ht="18.75" customHeight="1" x14ac:dyDescent="0.45">
      <c r="A881" s="13"/>
      <c r="B881" s="13"/>
      <c r="C881" s="110"/>
      <c r="D881" s="132"/>
      <c r="E881" s="110"/>
      <c r="F881" s="110"/>
      <c r="G881" s="110"/>
      <c r="H881" s="110"/>
      <c r="I881" s="110"/>
      <c r="J881" s="110"/>
      <c r="K881" s="110"/>
      <c r="L881" s="110"/>
      <c r="M881" s="110"/>
      <c r="N881" s="110"/>
      <c r="O881" s="110"/>
      <c r="P881" s="110"/>
      <c r="Q881" s="110"/>
      <c r="R881" s="110"/>
      <c r="S881" s="110"/>
      <c r="T881" s="110"/>
      <c r="U881" s="110"/>
      <c r="V881" s="110"/>
      <c r="W881" s="110"/>
      <c r="X881" s="13"/>
      <c r="Y881" s="13"/>
      <c r="Z881" s="13"/>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32"/>
      <c r="AW881" s="110"/>
      <c r="AX881" s="110"/>
      <c r="AY881" s="110"/>
      <c r="AZ881" s="110"/>
      <c r="BA881" s="110"/>
      <c r="BB881" s="110"/>
      <c r="BC881" s="110"/>
      <c r="BD881" s="110"/>
      <c r="BE881" s="110"/>
      <c r="BF881" s="110"/>
      <c r="BG881" s="110"/>
      <c r="BH881" s="110"/>
      <c r="BI881" s="110"/>
      <c r="BJ881" s="110"/>
      <c r="BK881" s="110"/>
      <c r="BL881" s="110"/>
      <c r="BM881" s="110"/>
      <c r="BN881" s="110"/>
      <c r="BO881" s="110"/>
      <c r="BP881" s="110"/>
      <c r="BS881" s="13"/>
      <c r="BT881" s="13"/>
      <c r="BU881" s="110"/>
      <c r="BV881" s="132"/>
      <c r="BW881" s="110"/>
      <c r="BX881" s="110"/>
      <c r="BY881" s="110"/>
      <c r="BZ881" s="110"/>
      <c r="CA881" s="110"/>
      <c r="CB881" s="110"/>
      <c r="CC881" s="110"/>
      <c r="CD881" s="110"/>
      <c r="CE881" s="13"/>
      <c r="ER881" s="110"/>
      <c r="ES881" s="110"/>
      <c r="ET881" s="110"/>
    </row>
    <row r="882" spans="1:151" s="15" customFormat="1" ht="18.75" customHeight="1" x14ac:dyDescent="0.45">
      <c r="A882" s="13"/>
      <c r="B882" s="13"/>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3"/>
      <c r="Y882" s="13"/>
      <c r="Z882" s="13"/>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0"/>
      <c r="BD882" s="110"/>
      <c r="BE882" s="110"/>
      <c r="BF882" s="110"/>
      <c r="BG882" s="110"/>
      <c r="BH882" s="110"/>
      <c r="BI882" s="110"/>
      <c r="BJ882" s="110"/>
      <c r="BK882" s="110"/>
      <c r="BL882" s="110"/>
      <c r="BM882" s="110"/>
      <c r="BN882" s="110"/>
      <c r="BO882" s="110"/>
      <c r="BP882" s="110"/>
      <c r="BS882" s="13"/>
      <c r="BT882" s="13"/>
      <c r="BU882" s="110"/>
      <c r="BV882" s="110"/>
      <c r="BW882" s="110"/>
      <c r="BX882" s="110"/>
      <c r="BY882" s="110"/>
      <c r="BZ882" s="110"/>
      <c r="CA882" s="110"/>
      <c r="CB882" s="110"/>
      <c r="CC882" s="110"/>
      <c r="CD882" s="110"/>
      <c r="CE882" s="13"/>
      <c r="CJ882" s="13"/>
      <c r="CK882" s="110"/>
      <c r="CL882" s="132"/>
      <c r="CM882" s="110"/>
      <c r="CN882" s="110"/>
      <c r="CO882" s="110"/>
      <c r="CP882" s="110"/>
      <c r="CQ882" s="110"/>
      <c r="CR882" s="144"/>
      <c r="CS882" s="144"/>
      <c r="CT882" s="144"/>
      <c r="CU882" s="144"/>
      <c r="CV882" s="144"/>
      <c r="CW882" s="144"/>
      <c r="CX882" s="144"/>
      <c r="CY882" s="144"/>
      <c r="CZ882" s="144"/>
      <c r="DA882" s="144"/>
      <c r="DB882" s="144"/>
      <c r="DC882" s="144"/>
      <c r="DD882" s="144"/>
      <c r="DE882" s="505" t="s">
        <v>216</v>
      </c>
      <c r="DF882" s="505"/>
      <c r="DG882" s="505"/>
      <c r="DH882" s="505"/>
      <c r="DI882" s="505"/>
      <c r="DJ882" s="505"/>
      <c r="DK882" s="505"/>
      <c r="DL882" s="505"/>
      <c r="DM882" s="505"/>
      <c r="DN882" s="505"/>
      <c r="DO882" s="505"/>
      <c r="DP882" s="505"/>
      <c r="DQ882" s="505"/>
      <c r="DR882" s="505"/>
      <c r="DS882" s="505"/>
      <c r="DT882" s="505"/>
      <c r="DU882" s="505"/>
      <c r="ER882" s="110"/>
      <c r="ES882" s="110"/>
      <c r="ET882" s="110"/>
      <c r="EU882" s="110"/>
    </row>
    <row r="883" spans="1:151" s="15" customFormat="1" ht="18.75" customHeight="1" x14ac:dyDescent="0.45">
      <c r="A883" s="13"/>
      <c r="B883" s="13"/>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3"/>
      <c r="Y883" s="13"/>
      <c r="Z883" s="13"/>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0"/>
      <c r="BD883" s="110"/>
      <c r="BE883" s="110"/>
      <c r="BF883" s="110"/>
      <c r="BG883" s="110"/>
      <c r="BH883" s="110"/>
      <c r="BI883" s="110"/>
      <c r="BJ883" s="110"/>
      <c r="BK883" s="110"/>
      <c r="BL883" s="110"/>
      <c r="BM883" s="110"/>
      <c r="BN883" s="110"/>
      <c r="BO883" s="110"/>
      <c r="BP883" s="110"/>
      <c r="BS883" s="13"/>
      <c r="BT883" s="13"/>
      <c r="BU883" s="110"/>
      <c r="BV883" s="110"/>
      <c r="BW883" s="110"/>
      <c r="BX883" s="110"/>
      <c r="BY883" s="110"/>
      <c r="BZ883" s="110"/>
      <c r="CA883" s="110"/>
      <c r="CB883" s="110"/>
      <c r="CC883" s="110"/>
      <c r="CD883" s="110"/>
      <c r="CE883" s="13"/>
      <c r="CJ883" s="13"/>
      <c r="CK883" s="110"/>
      <c r="CL883" s="110"/>
      <c r="CM883" s="110"/>
      <c r="CN883" s="110"/>
      <c r="CO883" s="110"/>
      <c r="CP883" s="110"/>
      <c r="CQ883" s="110"/>
      <c r="CR883" s="144"/>
      <c r="CS883" s="144"/>
      <c r="CT883" s="144"/>
      <c r="CU883" s="144"/>
      <c r="CV883" s="144"/>
      <c r="CW883" s="144"/>
      <c r="CX883" s="144"/>
      <c r="CY883" s="144"/>
      <c r="CZ883" s="144"/>
      <c r="DA883" s="144"/>
      <c r="DB883" s="144"/>
      <c r="DC883" s="144"/>
      <c r="DD883" s="144"/>
      <c r="DE883" s="505"/>
      <c r="DF883" s="505"/>
      <c r="DG883" s="505"/>
      <c r="DH883" s="505"/>
      <c r="DI883" s="505"/>
      <c r="DJ883" s="505"/>
      <c r="DK883" s="505"/>
      <c r="DL883" s="505"/>
      <c r="DM883" s="505"/>
      <c r="DN883" s="505"/>
      <c r="DO883" s="505"/>
      <c r="DP883" s="505"/>
      <c r="DQ883" s="505"/>
      <c r="DR883" s="505"/>
      <c r="DS883" s="505"/>
      <c r="DT883" s="505"/>
      <c r="DU883" s="505"/>
      <c r="ER883" s="110"/>
      <c r="ES883" s="110"/>
      <c r="ET883" s="110"/>
      <c r="EU883" s="110"/>
    </row>
    <row r="884" spans="1:151" s="15" customFormat="1" ht="18.75" customHeight="1" x14ac:dyDescent="0.45">
      <c r="A884" s="13"/>
      <c r="B884" s="13"/>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3"/>
      <c r="Y884" s="13"/>
      <c r="Z884" s="13"/>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10"/>
      <c r="BO884" s="110"/>
      <c r="BP884" s="110"/>
      <c r="BS884" s="13"/>
      <c r="BT884" s="13"/>
      <c r="BU884" s="110"/>
      <c r="BV884" s="110"/>
      <c r="BW884" s="110"/>
      <c r="BX884" s="110"/>
      <c r="BY884" s="110"/>
      <c r="BZ884" s="110"/>
      <c r="CA884" s="110"/>
      <c r="CB884" s="110"/>
      <c r="CC884" s="110"/>
      <c r="CD884" s="110"/>
      <c r="CE884" s="13"/>
      <c r="CJ884" s="13"/>
      <c r="CK884" s="110"/>
      <c r="CL884" s="110"/>
      <c r="CM884" s="110"/>
      <c r="CN884" s="110"/>
      <c r="CO884" s="110"/>
      <c r="CP884" s="110"/>
      <c r="CQ884" s="110"/>
      <c r="CR884" s="144"/>
      <c r="CS884" s="144"/>
      <c r="CT884" s="144"/>
      <c r="CU884" s="144"/>
      <c r="CV884" s="144"/>
      <c r="CW884" s="144"/>
      <c r="CX884" s="144"/>
      <c r="CY884" s="144"/>
      <c r="CZ884" s="144"/>
      <c r="DA884" s="144"/>
      <c r="DB884" s="144"/>
      <c r="DC884" s="144"/>
      <c r="DD884" s="144"/>
      <c r="DE884" s="505" t="s">
        <v>214</v>
      </c>
      <c r="DF884" s="505"/>
      <c r="DG884" s="505"/>
      <c r="DH884" s="505"/>
      <c r="DI884" s="505"/>
      <c r="DJ884" s="505"/>
      <c r="DK884" s="505"/>
      <c r="DL884" s="505"/>
      <c r="DM884" s="505"/>
      <c r="DN884" s="505"/>
      <c r="DO884" s="505"/>
      <c r="DP884" s="505"/>
      <c r="DQ884" s="505"/>
      <c r="DR884" s="505"/>
      <c r="DS884" s="505"/>
      <c r="DT884" s="505"/>
      <c r="DU884" s="505"/>
      <c r="ER884" s="110"/>
      <c r="ES884" s="110"/>
      <c r="ET884" s="110"/>
      <c r="EU884" s="110"/>
    </row>
    <row r="885" spans="1:151" s="15" customFormat="1" ht="18.75" customHeight="1" x14ac:dyDescent="0.45">
      <c r="A885" s="13"/>
      <c r="B885" s="13"/>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3"/>
      <c r="Y885" s="13"/>
      <c r="Z885" s="13"/>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10"/>
      <c r="BO885" s="110"/>
      <c r="BP885" s="110"/>
      <c r="BS885" s="13"/>
      <c r="BT885" s="13"/>
      <c r="BU885" s="110"/>
      <c r="BV885" s="110"/>
      <c r="BW885" s="110"/>
      <c r="BX885" s="110"/>
      <c r="BY885" s="110"/>
      <c r="BZ885" s="110"/>
      <c r="CA885" s="110"/>
      <c r="CB885" s="110"/>
      <c r="CC885" s="110"/>
      <c r="CD885" s="110"/>
      <c r="CE885" s="13"/>
      <c r="CJ885" s="13"/>
      <c r="CK885" s="110"/>
      <c r="CL885" s="110"/>
      <c r="CM885" s="110"/>
      <c r="CN885" s="110"/>
      <c r="CO885" s="110"/>
      <c r="CP885" s="110"/>
      <c r="CQ885" s="110"/>
      <c r="CR885" s="144"/>
      <c r="CS885" s="144"/>
      <c r="CT885" s="144"/>
      <c r="CU885" s="144"/>
      <c r="CV885" s="144"/>
      <c r="CW885" s="144"/>
      <c r="CX885" s="144"/>
      <c r="CY885" s="144"/>
      <c r="CZ885" s="144"/>
      <c r="DA885" s="144"/>
      <c r="DB885" s="144"/>
      <c r="DC885" s="144"/>
      <c r="DD885" s="144"/>
      <c r="DF885" s="144"/>
      <c r="DG885" s="144"/>
      <c r="DH885" s="144"/>
      <c r="DI885" s="144"/>
      <c r="DJ885" s="144"/>
      <c r="DK885" s="144"/>
      <c r="DL885" s="144"/>
      <c r="DM885" s="168"/>
      <c r="DN885" s="144"/>
      <c r="DO885" s="144"/>
      <c r="DP885" s="144"/>
      <c r="DQ885" s="144"/>
      <c r="DR885" s="144"/>
      <c r="DS885" s="144"/>
      <c r="DT885" s="144"/>
      <c r="ER885" s="110"/>
      <c r="ES885" s="110"/>
      <c r="ET885" s="110"/>
      <c r="EU885" s="110"/>
    </row>
    <row r="886" spans="1:151" s="15" customFormat="1" ht="18.75" customHeight="1" x14ac:dyDescent="0.45">
      <c r="A886" s="13"/>
      <c r="B886" s="13"/>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3"/>
      <c r="Y886" s="13"/>
      <c r="Z886" s="13"/>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10"/>
      <c r="BO886" s="110"/>
      <c r="BP886" s="110"/>
      <c r="BS886" s="13"/>
      <c r="BT886" s="13"/>
      <c r="BU886" s="110"/>
      <c r="BV886" s="110"/>
      <c r="BW886" s="110"/>
      <c r="BX886" s="110"/>
      <c r="BY886" s="110"/>
      <c r="BZ886" s="110"/>
      <c r="CA886" s="110"/>
      <c r="CB886" s="110"/>
      <c r="CC886" s="110"/>
      <c r="CD886" s="110"/>
      <c r="CE886" s="13"/>
      <c r="CJ886" s="13"/>
      <c r="CK886" s="110"/>
      <c r="CL886" s="110"/>
      <c r="CM886" s="110"/>
      <c r="CN886" s="110"/>
      <c r="CO886" s="110"/>
      <c r="CP886" s="110"/>
      <c r="CQ886" s="110"/>
      <c r="CR886" s="144"/>
      <c r="CS886" s="144"/>
      <c r="CT886" s="144"/>
      <c r="CU886" s="144"/>
      <c r="CV886" s="144"/>
      <c r="CW886" s="144"/>
      <c r="CX886" s="144"/>
      <c r="CY886" s="144"/>
      <c r="CZ886" s="144"/>
      <c r="DA886" s="144"/>
      <c r="DB886" s="144"/>
      <c r="DC886" s="144"/>
      <c r="DD886" s="144"/>
      <c r="DE886" s="654" t="s">
        <v>215</v>
      </c>
      <c r="DF886" s="655"/>
      <c r="DG886" s="655"/>
      <c r="DH886" s="655"/>
      <c r="DI886" s="655"/>
      <c r="DJ886" s="655"/>
      <c r="DK886" s="655"/>
      <c r="DL886" s="655"/>
      <c r="DM886" s="655"/>
      <c r="DN886" s="655"/>
      <c r="DO886" s="655"/>
      <c r="DP886" s="655"/>
      <c r="DQ886" s="655"/>
      <c r="DR886" s="655"/>
      <c r="DS886" s="655"/>
      <c r="DT886" s="655"/>
      <c r="DU886" s="656"/>
      <c r="ER886" s="110"/>
      <c r="ES886" s="110"/>
      <c r="ET886" s="110"/>
      <c r="EU886" s="110"/>
    </row>
    <row r="887" spans="1:151" s="15" customFormat="1" ht="18.75" customHeight="1" x14ac:dyDescent="0.45">
      <c r="A887" s="13"/>
      <c r="B887" s="13"/>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3"/>
      <c r="Y887" s="13"/>
      <c r="Z887" s="13"/>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c r="BS887" s="13"/>
      <c r="BT887" s="13"/>
      <c r="BU887" s="110"/>
      <c r="BV887" s="110"/>
      <c r="BW887" s="110"/>
      <c r="BX887" s="110"/>
      <c r="BY887" s="110"/>
      <c r="BZ887" s="110"/>
      <c r="CA887" s="110"/>
      <c r="CB887" s="110"/>
      <c r="CC887" s="110"/>
      <c r="CD887" s="110"/>
      <c r="CE887" s="13"/>
      <c r="CJ887" s="13"/>
      <c r="CK887" s="110"/>
      <c r="CL887" s="110"/>
      <c r="CM887" s="110"/>
      <c r="CN887" s="110"/>
      <c r="CO887" s="110"/>
      <c r="CP887" s="110"/>
      <c r="CQ887" s="110"/>
      <c r="CR887" s="144"/>
      <c r="CS887" s="144"/>
      <c r="CT887" s="144"/>
      <c r="CU887" s="144"/>
      <c r="CV887" s="144"/>
      <c r="CW887" s="144"/>
      <c r="CX887" s="144"/>
      <c r="CY887" s="144"/>
      <c r="CZ887" s="144"/>
      <c r="DA887" s="144"/>
      <c r="DB887" s="144"/>
      <c r="DC887" s="144"/>
      <c r="DD887" s="144"/>
      <c r="DE887" s="657"/>
      <c r="DF887" s="658"/>
      <c r="DG887" s="658"/>
      <c r="DH887" s="658"/>
      <c r="DI887" s="658"/>
      <c r="DJ887" s="658"/>
      <c r="DK887" s="658"/>
      <c r="DL887" s="658"/>
      <c r="DM887" s="658"/>
      <c r="DN887" s="658"/>
      <c r="DO887" s="658"/>
      <c r="DP887" s="658"/>
      <c r="DQ887" s="658"/>
      <c r="DR887" s="658"/>
      <c r="DS887" s="658"/>
      <c r="DT887" s="658"/>
      <c r="DU887" s="659"/>
      <c r="DV887" s="167"/>
      <c r="DW887" s="166"/>
      <c r="DX887" s="166"/>
      <c r="DY887" s="166"/>
      <c r="DZ887" s="166"/>
      <c r="EA887" s="166"/>
      <c r="EB887" s="166"/>
      <c r="EC887" s="166"/>
      <c r="ED887" s="166"/>
      <c r="EE887" s="166"/>
      <c r="EF887" s="166"/>
      <c r="EG887" s="166"/>
      <c r="EH887" s="166"/>
      <c r="EI887" s="166"/>
      <c r="EJ887" s="166"/>
      <c r="EK887" s="166"/>
      <c r="EL887" s="166"/>
      <c r="EM887" s="166"/>
      <c r="EN887" s="166"/>
      <c r="EO887" s="166"/>
      <c r="EP887" s="166"/>
      <c r="EQ887" s="165"/>
      <c r="ER887" s="158"/>
      <c r="ES887" s="110"/>
      <c r="ET887" s="110"/>
      <c r="EU887" s="110"/>
    </row>
    <row r="888" spans="1:151" s="15" customFormat="1" ht="18.75" customHeight="1" x14ac:dyDescent="0.45">
      <c r="A888" s="13"/>
      <c r="B888" s="13"/>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0"/>
      <c r="BD888" s="110"/>
      <c r="BE888" s="110"/>
      <c r="BF888" s="110"/>
      <c r="BG888" s="110"/>
      <c r="BH888" s="110"/>
      <c r="BI888" s="110"/>
      <c r="BJ888" s="110"/>
      <c r="BK888" s="110"/>
      <c r="BL888" s="110"/>
      <c r="BM888" s="110"/>
      <c r="BN888" s="110"/>
      <c r="BO888" s="13"/>
      <c r="BP888" s="13"/>
      <c r="BS888" s="13"/>
      <c r="BT888" s="13"/>
      <c r="BU888" s="110"/>
      <c r="BV888" s="110"/>
      <c r="BW888" s="110"/>
      <c r="BX888" s="110"/>
      <c r="BY888" s="110"/>
      <c r="BZ888" s="110"/>
      <c r="CA888" s="110"/>
      <c r="CB888" s="110"/>
      <c r="CC888" s="110"/>
      <c r="CD888" s="110"/>
      <c r="CE888" s="13"/>
      <c r="CJ888" s="13"/>
      <c r="CK888" s="110"/>
      <c r="CL888" s="110"/>
      <c r="CM888" s="110"/>
      <c r="CN888" s="110"/>
      <c r="CO888" s="110"/>
      <c r="CP888" s="110"/>
      <c r="CQ888" s="110"/>
      <c r="CR888" s="144"/>
      <c r="CS888" s="144"/>
      <c r="CT888" s="144"/>
      <c r="CU888" s="144"/>
      <c r="CV888" s="144"/>
      <c r="CW888" s="144"/>
      <c r="CX888" s="144"/>
      <c r="CY888" s="144"/>
      <c r="CZ888" s="144"/>
      <c r="DA888" s="144"/>
      <c r="DB888" s="144"/>
      <c r="DC888" s="144"/>
      <c r="DD888" s="144"/>
      <c r="DE888" s="660" t="s">
        <v>214</v>
      </c>
      <c r="DF888" s="661"/>
      <c r="DG888" s="661"/>
      <c r="DH888" s="661"/>
      <c r="DI888" s="661"/>
      <c r="DJ888" s="661"/>
      <c r="DK888" s="661"/>
      <c r="DL888" s="661"/>
      <c r="DM888" s="661"/>
      <c r="DN888" s="661"/>
      <c r="DO888" s="661"/>
      <c r="DP888" s="661"/>
      <c r="DQ888" s="661"/>
      <c r="DR888" s="661"/>
      <c r="DS888" s="661"/>
      <c r="DT888" s="661"/>
      <c r="DU888" s="662"/>
      <c r="ER888" s="158"/>
      <c r="ES888" s="110"/>
      <c r="ET888" s="110"/>
      <c r="EU888" s="110"/>
    </row>
    <row r="889" spans="1:151" s="15" customFormat="1" ht="18.75" customHeight="1" x14ac:dyDescent="0.45">
      <c r="A889" s="13"/>
      <c r="B889" s="13"/>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10"/>
      <c r="BO889" s="13"/>
      <c r="BP889" s="13"/>
      <c r="BS889" s="13"/>
      <c r="BT889" s="13"/>
      <c r="BU889" s="110"/>
      <c r="BV889" s="110"/>
      <c r="BW889" s="110"/>
      <c r="BX889" s="110"/>
      <c r="BY889" s="110"/>
      <c r="BZ889" s="110"/>
      <c r="CA889" s="110"/>
      <c r="CB889" s="110"/>
      <c r="CC889" s="110"/>
      <c r="CD889" s="110"/>
      <c r="CE889" s="13"/>
      <c r="CJ889" s="13"/>
      <c r="CK889" s="110"/>
      <c r="CL889" s="110"/>
      <c r="CM889" s="110"/>
      <c r="CN889" s="110"/>
      <c r="CO889" s="110"/>
      <c r="CP889" s="110"/>
      <c r="CQ889" s="164"/>
      <c r="CR889" s="160"/>
      <c r="CS889" s="160"/>
      <c r="CT889" s="160"/>
      <c r="CU889" s="160"/>
      <c r="CV889" s="160"/>
      <c r="CW889" s="160"/>
      <c r="CX889" s="160"/>
      <c r="CY889" s="160"/>
      <c r="CZ889" s="160"/>
      <c r="DA889" s="160"/>
      <c r="DB889" s="160"/>
      <c r="DC889" s="160"/>
      <c r="DD889" s="160"/>
      <c r="DE889" s="159"/>
      <c r="DF889" s="159"/>
      <c r="DG889" s="159"/>
      <c r="DH889" s="159"/>
      <c r="DI889" s="159"/>
      <c r="DJ889" s="159"/>
      <c r="DK889" s="159"/>
      <c r="DL889" s="159"/>
      <c r="DM889" s="163"/>
      <c r="DN889" s="159"/>
      <c r="DO889" s="159"/>
      <c r="DP889" s="159"/>
      <c r="DQ889" s="159"/>
      <c r="DR889" s="159"/>
      <c r="DS889" s="159"/>
      <c r="DT889" s="159"/>
      <c r="DU889" s="159"/>
      <c r="DV889" s="159"/>
      <c r="DW889" s="159"/>
      <c r="DX889" s="159"/>
      <c r="DY889" s="159"/>
      <c r="DZ889" s="159"/>
      <c r="EA889" s="159"/>
      <c r="EB889" s="159"/>
      <c r="EC889" s="159"/>
      <c r="ED889" s="159"/>
      <c r="EE889" s="159"/>
      <c r="EF889" s="159"/>
      <c r="EG889" s="159"/>
      <c r="EH889" s="159"/>
      <c r="EI889" s="159"/>
      <c r="ER889" s="158"/>
      <c r="ES889" s="110"/>
      <c r="ET889" s="110"/>
      <c r="EU889" s="110"/>
    </row>
    <row r="890" spans="1:151" s="15" customFormat="1" ht="18.75" customHeight="1" x14ac:dyDescent="0.45">
      <c r="A890" s="13"/>
      <c r="B890" s="13"/>
      <c r="C890" s="110"/>
      <c r="D890" s="110"/>
      <c r="E890" s="13"/>
      <c r="F890" s="13"/>
      <c r="G890" s="110"/>
      <c r="H890" s="110"/>
      <c r="I890" s="110"/>
      <c r="J890" s="110"/>
      <c r="K890" s="110"/>
      <c r="L890" s="110"/>
      <c r="M890" s="110"/>
      <c r="N890" s="110"/>
      <c r="O890" s="110"/>
      <c r="P890" s="110"/>
      <c r="Q890" s="110"/>
      <c r="R890" s="110"/>
      <c r="S890" s="110"/>
      <c r="T890" s="110"/>
      <c r="U890" s="110"/>
      <c r="V890" s="13"/>
      <c r="W890" s="110"/>
      <c r="X890" s="110"/>
      <c r="Y890" s="110"/>
      <c r="Z890" s="110"/>
      <c r="AA890" s="110"/>
      <c r="AB890" s="110"/>
      <c r="AC890" s="110"/>
      <c r="AD890" s="110"/>
      <c r="AE890" s="110"/>
      <c r="AF890" s="110"/>
      <c r="AG890" s="110"/>
      <c r="AH890" s="110"/>
      <c r="AI890" s="13"/>
      <c r="AJ890" s="110"/>
      <c r="AK890" s="110"/>
      <c r="AL890" s="110"/>
      <c r="AM890" s="110"/>
      <c r="AN890" s="110"/>
      <c r="AO890" s="110"/>
      <c r="AP890" s="110"/>
      <c r="AQ890" s="110"/>
      <c r="AR890" s="110"/>
      <c r="AS890" s="110"/>
      <c r="AT890" s="110"/>
      <c r="AU890" s="110"/>
      <c r="AV890" s="13"/>
      <c r="AW890" s="110"/>
      <c r="AX890" s="110"/>
      <c r="AY890" s="110"/>
      <c r="AZ890" s="110"/>
      <c r="BA890" s="110"/>
      <c r="BB890" s="110"/>
      <c r="BC890" s="110"/>
      <c r="BD890" s="110"/>
      <c r="BE890" s="110"/>
      <c r="BF890" s="110"/>
      <c r="BG890" s="110"/>
      <c r="BH890" s="110"/>
      <c r="BI890" s="110"/>
      <c r="BJ890" s="110"/>
      <c r="BK890" s="110"/>
      <c r="BL890" s="110"/>
      <c r="BM890" s="110"/>
      <c r="BN890" s="110"/>
      <c r="BO890" s="110"/>
      <c r="BP890" s="110"/>
      <c r="BS890" s="13"/>
      <c r="BT890" s="13"/>
      <c r="BU890" s="110"/>
      <c r="BV890" s="110"/>
      <c r="BW890" s="13"/>
      <c r="BX890" s="13"/>
      <c r="BY890" s="110"/>
      <c r="BZ890" s="110"/>
      <c r="CA890" s="110"/>
      <c r="CB890" s="110"/>
      <c r="CC890" s="110"/>
      <c r="CD890" s="110"/>
      <c r="CE890" s="13"/>
      <c r="CJ890" s="144"/>
      <c r="CK890" s="144"/>
      <c r="CL890" s="144"/>
      <c r="CM890" s="144"/>
      <c r="CN890" s="144"/>
      <c r="CO890" s="144"/>
      <c r="CP890" s="144"/>
      <c r="CQ890" s="161"/>
      <c r="CR890" s="144"/>
      <c r="CS890" s="144"/>
      <c r="CT890" s="144"/>
      <c r="CU890" s="144"/>
      <c r="CV890" s="144"/>
      <c r="CY890" s="144"/>
      <c r="CZ890" s="144"/>
      <c r="DA890" s="144"/>
      <c r="DB890" s="144"/>
      <c r="DC890" s="144"/>
      <c r="DD890" s="144"/>
      <c r="DE890" s="144"/>
      <c r="DF890" s="161"/>
      <c r="DG890" s="144"/>
      <c r="DH890" s="144"/>
      <c r="DI890" s="144"/>
      <c r="DJ890" s="144"/>
      <c r="DK890" s="144"/>
      <c r="DN890" s="144"/>
      <c r="DO890" s="144"/>
      <c r="DP890" s="144"/>
      <c r="DQ890" s="144"/>
      <c r="DR890" s="144"/>
      <c r="DS890" s="144"/>
      <c r="DT890" s="144"/>
      <c r="DU890" s="161"/>
      <c r="DV890" s="144"/>
      <c r="DW890" s="144"/>
      <c r="DX890" s="144"/>
      <c r="DY890" s="144"/>
      <c r="DZ890" s="144"/>
      <c r="EC890" s="144"/>
      <c r="ED890" s="144"/>
      <c r="EE890" s="144"/>
      <c r="EF890" s="144"/>
      <c r="EG890" s="144"/>
      <c r="EH890" s="144"/>
      <c r="EI890" s="144"/>
      <c r="EJ890" s="162"/>
      <c r="EK890" s="144"/>
      <c r="EL890" s="144"/>
      <c r="EM890" s="144"/>
      <c r="EN890" s="144"/>
      <c r="EO890" s="144"/>
      <c r="ER890" s="158"/>
      <c r="ES890" s="110"/>
      <c r="ET890" s="110"/>
      <c r="EU890" s="110"/>
    </row>
    <row r="891" spans="1:151" s="15" customFormat="1" ht="18.75" customHeight="1" x14ac:dyDescent="0.45">
      <c r="A891" s="13"/>
      <c r="B891" s="13"/>
      <c r="C891" s="110"/>
      <c r="D891" s="110"/>
      <c r="E891" s="13"/>
      <c r="F891" s="13"/>
      <c r="G891" s="110"/>
      <c r="H891" s="110"/>
      <c r="I891" s="110"/>
      <c r="J891" s="110"/>
      <c r="K891" s="110"/>
      <c r="L891" s="110"/>
      <c r="M891" s="110"/>
      <c r="N891" s="110"/>
      <c r="O891" s="110"/>
      <c r="P891" s="110"/>
      <c r="Q891" s="110"/>
      <c r="R891" s="110"/>
      <c r="S891" s="110"/>
      <c r="T891" s="110"/>
      <c r="U891" s="110"/>
      <c r="V891" s="13"/>
      <c r="W891" s="110"/>
      <c r="X891" s="110"/>
      <c r="Y891" s="110"/>
      <c r="Z891" s="110"/>
      <c r="AA891" s="110"/>
      <c r="AB891" s="110"/>
      <c r="AC891" s="110"/>
      <c r="AD891" s="110"/>
      <c r="AE891" s="110"/>
      <c r="AF891" s="110"/>
      <c r="AG891" s="110"/>
      <c r="AH891" s="110"/>
      <c r="AI891" s="13"/>
      <c r="AJ891" s="110"/>
      <c r="AK891" s="110"/>
      <c r="AL891" s="110"/>
      <c r="AM891" s="110"/>
      <c r="AN891" s="110"/>
      <c r="AO891" s="110"/>
      <c r="AP891" s="110"/>
      <c r="AQ891" s="110"/>
      <c r="AR891" s="110"/>
      <c r="AS891" s="110"/>
      <c r="AT891" s="110"/>
      <c r="AU891" s="110"/>
      <c r="AV891" s="13"/>
      <c r="AW891" s="110"/>
      <c r="AX891" s="110"/>
      <c r="AY891" s="110"/>
      <c r="AZ891" s="110"/>
      <c r="BA891" s="110"/>
      <c r="BB891" s="110"/>
      <c r="BC891" s="110"/>
      <c r="BD891" s="110"/>
      <c r="BE891" s="110"/>
      <c r="BF891" s="110"/>
      <c r="BG891" s="110"/>
      <c r="BH891" s="110"/>
      <c r="BI891" s="110"/>
      <c r="BJ891" s="110"/>
      <c r="BK891" s="110"/>
      <c r="BL891" s="110"/>
      <c r="BM891" s="110"/>
      <c r="BN891" s="110"/>
      <c r="BO891" s="110"/>
      <c r="BP891" s="110"/>
      <c r="BS891" s="13"/>
      <c r="BT891" s="13"/>
      <c r="BU891" s="110"/>
      <c r="BV891" s="110"/>
      <c r="BW891" s="13"/>
      <c r="BX891" s="13"/>
      <c r="BY891" s="110"/>
      <c r="BZ891" s="110"/>
      <c r="CA891" s="110"/>
      <c r="CB891" s="110"/>
      <c r="CC891" s="110"/>
      <c r="CD891" s="110"/>
      <c r="CE891" s="13"/>
      <c r="CJ891" s="505" t="s">
        <v>115</v>
      </c>
      <c r="CK891" s="505"/>
      <c r="CL891" s="505"/>
      <c r="CM891" s="505"/>
      <c r="CN891" s="505"/>
      <c r="CO891" s="505"/>
      <c r="CP891" s="505"/>
      <c r="CQ891" s="505"/>
      <c r="CR891" s="505"/>
      <c r="CS891" s="505"/>
      <c r="CT891" s="505"/>
      <c r="CU891" s="505"/>
      <c r="CV891" s="505"/>
      <c r="CW891" s="505"/>
      <c r="CY891" s="505" t="s">
        <v>115</v>
      </c>
      <c r="CZ891" s="505"/>
      <c r="DA891" s="505"/>
      <c r="DB891" s="505"/>
      <c r="DC891" s="505"/>
      <c r="DD891" s="505"/>
      <c r="DE891" s="505"/>
      <c r="DF891" s="505"/>
      <c r="DG891" s="505"/>
      <c r="DH891" s="505"/>
      <c r="DI891" s="505"/>
      <c r="DJ891" s="505"/>
      <c r="DK891" s="505"/>
      <c r="DL891" s="505"/>
      <c r="DN891" s="505" t="s">
        <v>115</v>
      </c>
      <c r="DO891" s="505"/>
      <c r="DP891" s="505"/>
      <c r="DQ891" s="505"/>
      <c r="DR891" s="505"/>
      <c r="DS891" s="505"/>
      <c r="DT891" s="505"/>
      <c r="DU891" s="505"/>
      <c r="DV891" s="505"/>
      <c r="DW891" s="505"/>
      <c r="DX891" s="505"/>
      <c r="DY891" s="505"/>
      <c r="DZ891" s="505"/>
      <c r="EA891" s="505"/>
      <c r="EC891" s="505" t="s">
        <v>115</v>
      </c>
      <c r="ED891" s="505"/>
      <c r="EE891" s="505"/>
      <c r="EF891" s="505"/>
      <c r="EG891" s="505"/>
      <c r="EH891" s="505"/>
      <c r="EI891" s="505"/>
      <c r="EJ891" s="505"/>
      <c r="EK891" s="505"/>
      <c r="EL891" s="505"/>
      <c r="EM891" s="505"/>
      <c r="EN891" s="505"/>
      <c r="EO891" s="505"/>
      <c r="EP891" s="505"/>
      <c r="ER891" s="158"/>
      <c r="ES891" s="110"/>
      <c r="ET891" s="110"/>
      <c r="EU891" s="110"/>
    </row>
    <row r="892" spans="1:151" s="15" customFormat="1" ht="18.75" customHeight="1" x14ac:dyDescent="0.45">
      <c r="A892" s="13"/>
      <c r="B892" s="13"/>
      <c r="C892" s="110"/>
      <c r="D892" s="110"/>
      <c r="E892" s="13"/>
      <c r="F892" s="13"/>
      <c r="G892" s="110"/>
      <c r="H892" s="110"/>
      <c r="I892" s="110"/>
      <c r="J892" s="110"/>
      <c r="K892" s="110"/>
      <c r="L892" s="110"/>
      <c r="M892" s="110"/>
      <c r="N892" s="110"/>
      <c r="O892" s="110"/>
      <c r="P892" s="110"/>
      <c r="Q892" s="110"/>
      <c r="R892" s="110"/>
      <c r="S892" s="110"/>
      <c r="T892" s="110"/>
      <c r="U892" s="110"/>
      <c r="V892" s="13"/>
      <c r="W892" s="110"/>
      <c r="X892" s="110"/>
      <c r="Y892" s="110"/>
      <c r="Z892" s="110"/>
      <c r="AA892" s="110"/>
      <c r="AB892" s="110"/>
      <c r="AC892" s="110"/>
      <c r="AD892" s="110"/>
      <c r="AE892" s="110"/>
      <c r="AF892" s="110"/>
      <c r="AG892" s="110"/>
      <c r="AH892" s="110"/>
      <c r="AI892" s="13"/>
      <c r="AJ892" s="110"/>
      <c r="AK892" s="110"/>
      <c r="AL892" s="110"/>
      <c r="AM892" s="110"/>
      <c r="AN892" s="110"/>
      <c r="AO892" s="110"/>
      <c r="AP892" s="110"/>
      <c r="AQ892" s="110"/>
      <c r="AR892" s="110"/>
      <c r="AS892" s="110"/>
      <c r="AT892" s="110"/>
      <c r="AU892" s="110"/>
      <c r="AV892" s="13"/>
      <c r="AW892" s="110"/>
      <c r="AX892" s="110"/>
      <c r="AY892" s="110"/>
      <c r="AZ892" s="110"/>
      <c r="BA892" s="110"/>
      <c r="BB892" s="110"/>
      <c r="BC892" s="110"/>
      <c r="BD892" s="110"/>
      <c r="BE892" s="110"/>
      <c r="BF892" s="110"/>
      <c r="BG892" s="110"/>
      <c r="BH892" s="110"/>
      <c r="BI892" s="110"/>
      <c r="BJ892" s="110"/>
      <c r="BK892" s="152"/>
      <c r="BL892" s="152"/>
      <c r="BM892" s="152"/>
      <c r="BN892" s="152"/>
      <c r="BO892" s="110"/>
      <c r="BP892" s="110"/>
      <c r="BS892" s="13"/>
      <c r="BT892" s="13"/>
      <c r="BU892" s="110"/>
      <c r="BV892" s="110"/>
      <c r="BW892" s="13"/>
      <c r="BX892" s="13"/>
      <c r="BY892" s="110"/>
      <c r="BZ892" s="110"/>
      <c r="CA892" s="110"/>
      <c r="CB892" s="110"/>
      <c r="CC892" s="110"/>
      <c r="CD892" s="110"/>
      <c r="CE892" s="13"/>
      <c r="CJ892" s="505"/>
      <c r="CK892" s="505"/>
      <c r="CL892" s="505"/>
      <c r="CM892" s="505"/>
      <c r="CN892" s="505"/>
      <c r="CO892" s="505"/>
      <c r="CP892" s="505"/>
      <c r="CQ892" s="505"/>
      <c r="CR892" s="505"/>
      <c r="CS892" s="505"/>
      <c r="CT892" s="505"/>
      <c r="CU892" s="505"/>
      <c r="CV892" s="505"/>
      <c r="CW892" s="505"/>
      <c r="CY892" s="505"/>
      <c r="CZ892" s="505"/>
      <c r="DA892" s="505"/>
      <c r="DB892" s="505"/>
      <c r="DC892" s="505"/>
      <c r="DD892" s="505"/>
      <c r="DE892" s="505"/>
      <c r="DF892" s="505"/>
      <c r="DG892" s="505"/>
      <c r="DH892" s="505"/>
      <c r="DI892" s="505"/>
      <c r="DJ892" s="505"/>
      <c r="DK892" s="505"/>
      <c r="DL892" s="505"/>
      <c r="DN892" s="505"/>
      <c r="DO892" s="505"/>
      <c r="DP892" s="505"/>
      <c r="DQ892" s="505"/>
      <c r="DR892" s="505"/>
      <c r="DS892" s="505"/>
      <c r="DT892" s="505"/>
      <c r="DU892" s="505"/>
      <c r="DV892" s="505"/>
      <c r="DW892" s="505"/>
      <c r="DX892" s="505"/>
      <c r="DY892" s="505"/>
      <c r="DZ892" s="505"/>
      <c r="EA892" s="505"/>
      <c r="EC892" s="505"/>
      <c r="ED892" s="505"/>
      <c r="EE892" s="505"/>
      <c r="EF892" s="505"/>
      <c r="EG892" s="505"/>
      <c r="EH892" s="505"/>
      <c r="EI892" s="505"/>
      <c r="EJ892" s="505"/>
      <c r="EK892" s="505"/>
      <c r="EL892" s="505"/>
      <c r="EM892" s="505"/>
      <c r="EN892" s="505"/>
      <c r="EO892" s="505"/>
      <c r="EP892" s="505"/>
      <c r="ER892" s="158"/>
      <c r="ES892" s="110"/>
      <c r="ET892" s="110"/>
      <c r="EU892" s="110"/>
    </row>
    <row r="893" spans="1:151" s="15" customFormat="1" ht="18.75" customHeight="1" x14ac:dyDescent="0.45">
      <c r="A893" s="13"/>
      <c r="B893" s="13"/>
      <c r="C893" s="110"/>
      <c r="D893" s="110"/>
      <c r="E893" s="13"/>
      <c r="F893" s="13"/>
      <c r="G893" s="110"/>
      <c r="H893" s="110"/>
      <c r="I893" s="110"/>
      <c r="J893" s="110"/>
      <c r="K893" s="110"/>
      <c r="L893" s="110"/>
      <c r="M893" s="110"/>
      <c r="N893" s="110"/>
      <c r="O893" s="110"/>
      <c r="P893" s="110"/>
      <c r="Q893" s="110"/>
      <c r="R893" s="110"/>
      <c r="S893" s="110"/>
      <c r="T893" s="110"/>
      <c r="U893" s="110"/>
      <c r="V893" s="13"/>
      <c r="W893" s="110"/>
      <c r="X893" s="110"/>
      <c r="Y893" s="110"/>
      <c r="Z893" s="110"/>
      <c r="AA893" s="110"/>
      <c r="AB893" s="110"/>
      <c r="AC893" s="110"/>
      <c r="AD893" s="110"/>
      <c r="AE893" s="110"/>
      <c r="AF893" s="110"/>
      <c r="AG893" s="110"/>
      <c r="AH893" s="110"/>
      <c r="AI893" s="13"/>
      <c r="AJ893" s="110"/>
      <c r="AK893" s="110"/>
      <c r="AL893" s="110"/>
      <c r="AM893" s="110"/>
      <c r="AN893" s="110"/>
      <c r="AO893" s="110"/>
      <c r="AP893" s="110"/>
      <c r="AQ893" s="110"/>
      <c r="AR893" s="110"/>
      <c r="AS893" s="110"/>
      <c r="AT893" s="110"/>
      <c r="AU893" s="110"/>
      <c r="AV893" s="13"/>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c r="BS893" s="13"/>
      <c r="BT893" s="13"/>
      <c r="BU893" s="110"/>
      <c r="BV893" s="110"/>
      <c r="BW893" s="13"/>
      <c r="BX893" s="13"/>
      <c r="BY893" s="110"/>
      <c r="BZ893" s="110"/>
      <c r="CA893" s="110"/>
      <c r="CB893" s="110"/>
      <c r="CC893" s="110"/>
      <c r="CD893" s="110"/>
      <c r="CE893" s="13"/>
      <c r="CJ893" s="505" t="s">
        <v>186</v>
      </c>
      <c r="CK893" s="505"/>
      <c r="CL893" s="505"/>
      <c r="CM893" s="505"/>
      <c r="CN893" s="505"/>
      <c r="CO893" s="505"/>
      <c r="CP893" s="505"/>
      <c r="CQ893" s="505"/>
      <c r="CR893" s="505"/>
      <c r="CS893" s="505"/>
      <c r="CT893" s="505"/>
      <c r="CU893" s="505"/>
      <c r="CV893" s="505"/>
      <c r="CW893" s="505"/>
      <c r="CY893" s="505" t="s">
        <v>186</v>
      </c>
      <c r="CZ893" s="505"/>
      <c r="DA893" s="505"/>
      <c r="DB893" s="505"/>
      <c r="DC893" s="505"/>
      <c r="DD893" s="505"/>
      <c r="DE893" s="505"/>
      <c r="DF893" s="505"/>
      <c r="DG893" s="505"/>
      <c r="DH893" s="505"/>
      <c r="DI893" s="505"/>
      <c r="DJ893" s="505"/>
      <c r="DK893" s="505"/>
      <c r="DL893" s="505"/>
      <c r="DN893" s="505" t="s">
        <v>186</v>
      </c>
      <c r="DO893" s="505"/>
      <c r="DP893" s="505"/>
      <c r="DQ893" s="505"/>
      <c r="DR893" s="505"/>
      <c r="DS893" s="505"/>
      <c r="DT893" s="505"/>
      <c r="DU893" s="505"/>
      <c r="DV893" s="505"/>
      <c r="DW893" s="505"/>
      <c r="DX893" s="505"/>
      <c r="DY893" s="505"/>
      <c r="DZ893" s="505"/>
      <c r="EA893" s="505"/>
      <c r="EC893" s="505" t="s">
        <v>186</v>
      </c>
      <c r="ED893" s="505"/>
      <c r="EE893" s="505"/>
      <c r="EF893" s="505"/>
      <c r="EG893" s="505"/>
      <c r="EH893" s="505"/>
      <c r="EI893" s="505"/>
      <c r="EJ893" s="505"/>
      <c r="EK893" s="505"/>
      <c r="EL893" s="505"/>
      <c r="EM893" s="505"/>
      <c r="EN893" s="505"/>
      <c r="EO893" s="505"/>
      <c r="EP893" s="505"/>
      <c r="ER893" s="158"/>
      <c r="ES893" s="152"/>
      <c r="ET893" s="152"/>
      <c r="EU893" s="152"/>
    </row>
    <row r="894" spans="1:151" s="15" customFormat="1" ht="18.75" customHeight="1" x14ac:dyDescent="0.45">
      <c r="A894" s="13"/>
      <c r="B894" s="13"/>
      <c r="C894" s="110"/>
      <c r="D894" s="110"/>
      <c r="E894" s="13"/>
      <c r="F894" s="13"/>
      <c r="G894" s="110"/>
      <c r="H894" s="110"/>
      <c r="I894" s="110"/>
      <c r="J894" s="110"/>
      <c r="K894" s="110"/>
      <c r="L894" s="110"/>
      <c r="M894" s="110"/>
      <c r="N894" s="110"/>
      <c r="O894" s="110"/>
      <c r="P894" s="110"/>
      <c r="Q894" s="110"/>
      <c r="R894" s="110"/>
      <c r="S894" s="110"/>
      <c r="T894" s="110"/>
      <c r="U894" s="110"/>
      <c r="V894" s="13"/>
      <c r="W894" s="110"/>
      <c r="X894" s="110"/>
      <c r="Y894" s="110"/>
      <c r="Z894" s="110"/>
      <c r="AA894" s="110"/>
      <c r="AB894" s="110"/>
      <c r="AC894" s="110"/>
      <c r="AD894" s="110"/>
      <c r="AE894" s="110"/>
      <c r="AF894" s="110"/>
      <c r="AG894" s="110"/>
      <c r="AH894" s="110"/>
      <c r="AI894" s="13"/>
      <c r="AJ894" s="110"/>
      <c r="AK894" s="110"/>
      <c r="AL894" s="110"/>
      <c r="AM894" s="110"/>
      <c r="AN894" s="110"/>
      <c r="AO894" s="110"/>
      <c r="AP894" s="110"/>
      <c r="AQ894" s="110"/>
      <c r="AR894" s="110"/>
      <c r="AS894" s="110"/>
      <c r="AT894" s="110"/>
      <c r="AU894" s="110"/>
      <c r="AV894" s="13"/>
      <c r="AW894" s="110"/>
      <c r="AX894" s="110"/>
      <c r="AY894" s="110"/>
      <c r="AZ894" s="110"/>
      <c r="BA894" s="110"/>
      <c r="BB894" s="110"/>
      <c r="BC894" s="110"/>
      <c r="BD894" s="110"/>
      <c r="BE894" s="110"/>
      <c r="BF894" s="110"/>
      <c r="BG894" s="110"/>
      <c r="BH894" s="110"/>
      <c r="BI894" s="110"/>
      <c r="BJ894" s="110"/>
      <c r="BK894" s="110"/>
      <c r="BL894" s="110"/>
      <c r="BM894" s="110"/>
      <c r="BN894" s="110"/>
      <c r="BO894" s="110"/>
      <c r="BP894" s="110"/>
      <c r="BS894" s="13"/>
      <c r="BT894" s="13"/>
      <c r="BU894" s="110"/>
      <c r="BV894" s="110"/>
      <c r="BW894" s="13"/>
      <c r="BX894" s="13"/>
      <c r="BY894" s="110"/>
      <c r="BZ894" s="110"/>
      <c r="CA894" s="110"/>
      <c r="CB894" s="110"/>
      <c r="CC894" s="110"/>
      <c r="CD894" s="110"/>
      <c r="CE894" s="13"/>
      <c r="CJ894" s="144"/>
      <c r="CK894" s="144"/>
      <c r="CL894" s="144"/>
      <c r="CM894" s="144"/>
      <c r="CN894" s="144"/>
      <c r="CO894" s="144"/>
      <c r="CP894" s="144"/>
      <c r="CQ894" s="161"/>
      <c r="CR894" s="144"/>
      <c r="CS894" s="144"/>
      <c r="CT894" s="144"/>
      <c r="CU894" s="144"/>
      <c r="CV894" s="108"/>
      <c r="CY894" s="144"/>
      <c r="CZ894" s="144"/>
      <c r="DA894" s="144"/>
      <c r="DB894" s="144"/>
      <c r="DC894" s="144"/>
      <c r="DD894" s="144"/>
      <c r="DE894" s="144"/>
      <c r="DF894" s="161"/>
      <c r="DG894" s="144"/>
      <c r="DH894" s="144"/>
      <c r="DI894" s="144"/>
      <c r="DJ894" s="144"/>
      <c r="DK894" s="108"/>
      <c r="DN894" s="144"/>
      <c r="DO894" s="144"/>
      <c r="DP894" s="144"/>
      <c r="DQ894" s="144"/>
      <c r="DR894" s="144"/>
      <c r="DS894" s="144"/>
      <c r="DT894" s="144"/>
      <c r="DU894" s="161"/>
      <c r="DV894" s="144"/>
      <c r="DW894" s="144"/>
      <c r="DX894" s="144"/>
      <c r="DY894" s="144"/>
      <c r="DZ894" s="108"/>
      <c r="EC894" s="144"/>
      <c r="ED894" s="144"/>
      <c r="EE894" s="144"/>
      <c r="EF894" s="144"/>
      <c r="EG894" s="144"/>
      <c r="EH894" s="144"/>
      <c r="EI894" s="144"/>
      <c r="EJ894" s="161"/>
      <c r="EK894" s="144"/>
      <c r="EL894" s="144"/>
      <c r="EM894" s="144"/>
      <c r="EN894" s="144"/>
      <c r="EO894" s="108"/>
      <c r="ER894" s="158"/>
      <c r="ES894" s="110"/>
      <c r="ET894" s="110"/>
      <c r="EU894" s="110"/>
    </row>
    <row r="895" spans="1:151" s="15" customFormat="1" ht="18.75" customHeight="1" x14ac:dyDescent="0.45">
      <c r="A895" s="13"/>
      <c r="B895" s="13"/>
      <c r="C895" s="110"/>
      <c r="D895" s="110"/>
      <c r="E895" s="13"/>
      <c r="F895" s="13"/>
      <c r="G895" s="110"/>
      <c r="H895" s="110"/>
      <c r="I895" s="110"/>
      <c r="J895" s="110"/>
      <c r="K895" s="110"/>
      <c r="L895" s="110"/>
      <c r="M895" s="110"/>
      <c r="N895" s="110"/>
      <c r="O895" s="110"/>
      <c r="P895" s="110"/>
      <c r="Q895" s="110"/>
      <c r="R895" s="110"/>
      <c r="S895" s="110"/>
      <c r="T895" s="110"/>
      <c r="U895" s="110"/>
      <c r="V895" s="13"/>
      <c r="W895" s="110"/>
      <c r="X895" s="110"/>
      <c r="Y895" s="110"/>
      <c r="Z895" s="110"/>
      <c r="AA895" s="110"/>
      <c r="AB895" s="110"/>
      <c r="AC895" s="110"/>
      <c r="AD895" s="110"/>
      <c r="AE895" s="110"/>
      <c r="AF895" s="110"/>
      <c r="AG895" s="110"/>
      <c r="AH895" s="110"/>
      <c r="AI895" s="13"/>
      <c r="AJ895" s="110"/>
      <c r="AK895" s="110"/>
      <c r="AL895" s="110"/>
      <c r="AM895" s="110"/>
      <c r="AN895" s="110"/>
      <c r="AO895" s="110"/>
      <c r="AP895" s="110"/>
      <c r="AQ895" s="110"/>
      <c r="AR895" s="110"/>
      <c r="AS895" s="110"/>
      <c r="AT895" s="110"/>
      <c r="AU895" s="110"/>
      <c r="AV895" s="13"/>
      <c r="AW895" s="110"/>
      <c r="AX895" s="110"/>
      <c r="AY895" s="110"/>
      <c r="AZ895" s="110"/>
      <c r="BA895" s="110"/>
      <c r="BB895" s="110"/>
      <c r="BC895" s="110"/>
      <c r="BD895" s="110"/>
      <c r="BE895" s="110"/>
      <c r="BF895" s="110"/>
      <c r="BG895" s="110"/>
      <c r="BH895" s="110"/>
      <c r="BI895" s="110"/>
      <c r="BJ895" s="110"/>
      <c r="BK895" s="110"/>
      <c r="BL895" s="110"/>
      <c r="BM895" s="110"/>
      <c r="BN895" s="110"/>
      <c r="BO895" s="110"/>
      <c r="BP895" s="110"/>
      <c r="BS895" s="13"/>
      <c r="BT895" s="13"/>
      <c r="BU895" s="110"/>
      <c r="BV895" s="110"/>
      <c r="BW895" s="13"/>
      <c r="BX895" s="13"/>
      <c r="BY895" s="110"/>
      <c r="BZ895" s="110"/>
      <c r="CA895" s="110"/>
      <c r="CB895" s="110"/>
      <c r="CC895" s="110"/>
      <c r="CD895" s="110"/>
      <c r="CE895" s="13"/>
      <c r="CJ895" s="505" t="s">
        <v>115</v>
      </c>
      <c r="CK895" s="505"/>
      <c r="CL895" s="505"/>
      <c r="CM895" s="505"/>
      <c r="CN895" s="505"/>
      <c r="CO895" s="505"/>
      <c r="CP895" s="505"/>
      <c r="CQ895" s="505"/>
      <c r="CR895" s="505"/>
      <c r="CS895" s="505"/>
      <c r="CT895" s="505"/>
      <c r="CU895" s="505"/>
      <c r="CV895" s="505"/>
      <c r="CW895" s="505"/>
      <c r="CY895" s="505" t="s">
        <v>115</v>
      </c>
      <c r="CZ895" s="505"/>
      <c r="DA895" s="505"/>
      <c r="DB895" s="505"/>
      <c r="DC895" s="505"/>
      <c r="DD895" s="505"/>
      <c r="DE895" s="505"/>
      <c r="DF895" s="505"/>
      <c r="DG895" s="505"/>
      <c r="DH895" s="505"/>
      <c r="DI895" s="505"/>
      <c r="DJ895" s="505"/>
      <c r="DK895" s="505"/>
      <c r="DL895" s="505"/>
      <c r="DN895" s="505" t="s">
        <v>115</v>
      </c>
      <c r="DO895" s="505"/>
      <c r="DP895" s="505"/>
      <c r="DQ895" s="505"/>
      <c r="DR895" s="505"/>
      <c r="DS895" s="505"/>
      <c r="DT895" s="505"/>
      <c r="DU895" s="505"/>
      <c r="DV895" s="505"/>
      <c r="DW895" s="505"/>
      <c r="DX895" s="505"/>
      <c r="DY895" s="505"/>
      <c r="DZ895" s="505"/>
      <c r="EA895" s="505"/>
      <c r="EC895" s="505" t="s">
        <v>115</v>
      </c>
      <c r="ED895" s="505"/>
      <c r="EE895" s="505"/>
      <c r="EF895" s="505"/>
      <c r="EG895" s="505"/>
      <c r="EH895" s="505"/>
      <c r="EI895" s="505"/>
      <c r="EJ895" s="505"/>
      <c r="EK895" s="505"/>
      <c r="EL895" s="505"/>
      <c r="EM895" s="505"/>
      <c r="EN895" s="505"/>
      <c r="EO895" s="505"/>
      <c r="EP895" s="505"/>
      <c r="ER895" s="158"/>
      <c r="ES895" s="110"/>
      <c r="ET895" s="110"/>
      <c r="EU895" s="110"/>
    </row>
    <row r="896" spans="1:151" s="15" customFormat="1" ht="18.75" customHeight="1" x14ac:dyDescent="0.45">
      <c r="A896" s="13"/>
      <c r="B896" s="13"/>
      <c r="C896" s="110"/>
      <c r="D896" s="110"/>
      <c r="E896" s="13"/>
      <c r="F896" s="13"/>
      <c r="G896" s="110"/>
      <c r="H896" s="110"/>
      <c r="I896" s="110"/>
      <c r="J896" s="110"/>
      <c r="K896" s="110"/>
      <c r="L896" s="110"/>
      <c r="M896" s="110"/>
      <c r="N896" s="110"/>
      <c r="O896" s="110"/>
      <c r="P896" s="110"/>
      <c r="Q896" s="110"/>
      <c r="R896" s="110"/>
      <c r="S896" s="110"/>
      <c r="T896" s="110"/>
      <c r="U896" s="110"/>
      <c r="V896" s="13"/>
      <c r="W896" s="110"/>
      <c r="X896" s="110"/>
      <c r="Y896" s="110"/>
      <c r="Z896" s="110"/>
      <c r="AA896" s="110"/>
      <c r="AB896" s="110"/>
      <c r="AC896" s="110"/>
      <c r="AD896" s="110"/>
      <c r="AE896" s="110"/>
      <c r="AF896" s="110"/>
      <c r="AG896" s="110"/>
      <c r="AH896" s="110"/>
      <c r="AI896" s="13"/>
      <c r="AJ896" s="110"/>
      <c r="AK896" s="110"/>
      <c r="AL896" s="110"/>
      <c r="AM896" s="110"/>
      <c r="AN896" s="110"/>
      <c r="AO896" s="110"/>
      <c r="AP896" s="110"/>
      <c r="AQ896" s="110"/>
      <c r="AR896" s="110"/>
      <c r="AS896" s="110"/>
      <c r="AT896" s="110"/>
      <c r="AU896" s="110"/>
      <c r="AV896" s="13"/>
      <c r="AW896" s="110"/>
      <c r="AX896" s="110"/>
      <c r="AY896" s="110"/>
      <c r="AZ896" s="110"/>
      <c r="BA896" s="110"/>
      <c r="BB896" s="110"/>
      <c r="BC896" s="110"/>
      <c r="BD896" s="110"/>
      <c r="BE896" s="110"/>
      <c r="BF896" s="110"/>
      <c r="BG896" s="110"/>
      <c r="BH896" s="110"/>
      <c r="BI896" s="110"/>
      <c r="BJ896" s="110"/>
      <c r="BK896" s="110"/>
      <c r="BL896" s="110"/>
      <c r="BM896" s="110"/>
      <c r="BN896" s="110"/>
      <c r="BO896" s="110"/>
      <c r="BP896" s="110"/>
      <c r="BS896" s="13"/>
      <c r="BT896" s="13"/>
      <c r="BU896" s="110"/>
      <c r="BV896" s="110"/>
      <c r="BW896" s="13"/>
      <c r="BX896" s="13"/>
      <c r="BY896" s="110"/>
      <c r="BZ896" s="110"/>
      <c r="CA896" s="110"/>
      <c r="CB896" s="110"/>
      <c r="CC896" s="110"/>
      <c r="CD896" s="110"/>
      <c r="CE896" s="13"/>
      <c r="CJ896" s="505"/>
      <c r="CK896" s="505"/>
      <c r="CL896" s="505"/>
      <c r="CM896" s="505"/>
      <c r="CN896" s="505"/>
      <c r="CO896" s="505"/>
      <c r="CP896" s="505"/>
      <c r="CQ896" s="505"/>
      <c r="CR896" s="505"/>
      <c r="CS896" s="505"/>
      <c r="CT896" s="505"/>
      <c r="CU896" s="505"/>
      <c r="CV896" s="505"/>
      <c r="CW896" s="505"/>
      <c r="CY896" s="505"/>
      <c r="CZ896" s="505"/>
      <c r="DA896" s="505"/>
      <c r="DB896" s="505"/>
      <c r="DC896" s="505"/>
      <c r="DD896" s="505"/>
      <c r="DE896" s="505"/>
      <c r="DF896" s="505"/>
      <c r="DG896" s="505"/>
      <c r="DH896" s="505"/>
      <c r="DI896" s="505"/>
      <c r="DJ896" s="505"/>
      <c r="DK896" s="505"/>
      <c r="DL896" s="505"/>
      <c r="DN896" s="505"/>
      <c r="DO896" s="505"/>
      <c r="DP896" s="505"/>
      <c r="DQ896" s="505"/>
      <c r="DR896" s="505"/>
      <c r="DS896" s="505"/>
      <c r="DT896" s="505"/>
      <c r="DU896" s="505"/>
      <c r="DV896" s="505"/>
      <c r="DW896" s="505"/>
      <c r="DX896" s="505"/>
      <c r="DY896" s="505"/>
      <c r="DZ896" s="505"/>
      <c r="EA896" s="505"/>
      <c r="EC896" s="505"/>
      <c r="ED896" s="505"/>
      <c r="EE896" s="505"/>
      <c r="EF896" s="505"/>
      <c r="EG896" s="505"/>
      <c r="EH896" s="505"/>
      <c r="EI896" s="505"/>
      <c r="EJ896" s="505"/>
      <c r="EK896" s="505"/>
      <c r="EL896" s="505"/>
      <c r="EM896" s="505"/>
      <c r="EN896" s="505"/>
      <c r="EO896" s="505"/>
      <c r="EP896" s="505"/>
      <c r="ER896" s="158"/>
      <c r="ES896" s="110"/>
      <c r="ET896" s="110"/>
      <c r="EU896" s="110"/>
    </row>
    <row r="897" spans="1:163" s="15" customFormat="1" ht="18.75" customHeight="1" x14ac:dyDescent="0.45">
      <c r="A897" s="13"/>
      <c r="B897" s="13"/>
      <c r="C897" s="110"/>
      <c r="D897" s="110"/>
      <c r="E897" s="13"/>
      <c r="F897" s="13"/>
      <c r="G897" s="110"/>
      <c r="H897" s="110"/>
      <c r="I897" s="110"/>
      <c r="J897" s="110"/>
      <c r="K897" s="110"/>
      <c r="L897" s="110"/>
      <c r="M897" s="110"/>
      <c r="N897" s="110"/>
      <c r="O897" s="110"/>
      <c r="P897" s="110"/>
      <c r="Q897" s="110"/>
      <c r="R897" s="110"/>
      <c r="S897" s="110"/>
      <c r="T897" s="110"/>
      <c r="U897" s="110"/>
      <c r="V897" s="13"/>
      <c r="W897" s="110"/>
      <c r="X897" s="110"/>
      <c r="Y897" s="110"/>
      <c r="Z897" s="110"/>
      <c r="AA897" s="110"/>
      <c r="AB897" s="110"/>
      <c r="AC897" s="110"/>
      <c r="AD897" s="110"/>
      <c r="AE897" s="110"/>
      <c r="AF897" s="110"/>
      <c r="AG897" s="110"/>
      <c r="AH897" s="110"/>
      <c r="AI897" s="13"/>
      <c r="AJ897" s="110"/>
      <c r="AK897" s="110"/>
      <c r="AL897" s="110"/>
      <c r="AM897" s="110"/>
      <c r="AN897" s="110"/>
      <c r="AO897" s="110"/>
      <c r="AP897" s="110"/>
      <c r="AQ897" s="110"/>
      <c r="AR897" s="110"/>
      <c r="AS897" s="110"/>
      <c r="AT897" s="110"/>
      <c r="AU897" s="110"/>
      <c r="AV897" s="13"/>
      <c r="AW897" s="110"/>
      <c r="AX897" s="110"/>
      <c r="AY897" s="110"/>
      <c r="AZ897" s="110"/>
      <c r="BA897" s="110"/>
      <c r="BB897" s="110"/>
      <c r="BC897" s="110"/>
      <c r="BD897" s="110"/>
      <c r="BE897" s="110"/>
      <c r="BF897" s="110"/>
      <c r="BG897" s="110"/>
      <c r="BH897" s="110"/>
      <c r="BI897" s="110"/>
      <c r="BJ897" s="110"/>
      <c r="BK897" s="110"/>
      <c r="BL897" s="110"/>
      <c r="BM897" s="110"/>
      <c r="BN897" s="110"/>
      <c r="BO897" s="110"/>
      <c r="BP897" s="110"/>
      <c r="BS897" s="13"/>
      <c r="BT897" s="13"/>
      <c r="BU897" s="110"/>
      <c r="BV897" s="110"/>
      <c r="BW897" s="13"/>
      <c r="BX897" s="13"/>
      <c r="BY897" s="110"/>
      <c r="BZ897" s="110"/>
      <c r="CA897" s="110"/>
      <c r="CB897" s="110"/>
      <c r="CC897" s="110"/>
      <c r="CD897" s="110"/>
      <c r="CE897" s="13"/>
      <c r="CJ897" s="505" t="s">
        <v>186</v>
      </c>
      <c r="CK897" s="505"/>
      <c r="CL897" s="505"/>
      <c r="CM897" s="505"/>
      <c r="CN897" s="505"/>
      <c r="CO897" s="505"/>
      <c r="CP897" s="505"/>
      <c r="CQ897" s="505"/>
      <c r="CR897" s="505"/>
      <c r="CS897" s="505"/>
      <c r="CT897" s="505"/>
      <c r="CU897" s="505"/>
      <c r="CV897" s="505"/>
      <c r="CW897" s="505"/>
      <c r="CY897" s="505" t="s">
        <v>186</v>
      </c>
      <c r="CZ897" s="505"/>
      <c r="DA897" s="505"/>
      <c r="DB897" s="505"/>
      <c r="DC897" s="505"/>
      <c r="DD897" s="505"/>
      <c r="DE897" s="505"/>
      <c r="DF897" s="505"/>
      <c r="DG897" s="505"/>
      <c r="DH897" s="505"/>
      <c r="DI897" s="505"/>
      <c r="DJ897" s="505"/>
      <c r="DK897" s="505"/>
      <c r="DL897" s="505"/>
      <c r="DN897" s="505" t="s">
        <v>186</v>
      </c>
      <c r="DO897" s="505"/>
      <c r="DP897" s="505"/>
      <c r="DQ897" s="505"/>
      <c r="DR897" s="505"/>
      <c r="DS897" s="505"/>
      <c r="DT897" s="505"/>
      <c r="DU897" s="505"/>
      <c r="DV897" s="505"/>
      <c r="DW897" s="505"/>
      <c r="DX897" s="505"/>
      <c r="DY897" s="505"/>
      <c r="DZ897" s="505"/>
      <c r="EA897" s="505"/>
      <c r="EC897" s="505" t="s">
        <v>186</v>
      </c>
      <c r="ED897" s="505"/>
      <c r="EE897" s="505"/>
      <c r="EF897" s="505"/>
      <c r="EG897" s="505"/>
      <c r="EH897" s="505"/>
      <c r="EI897" s="505"/>
      <c r="EJ897" s="505"/>
      <c r="EK897" s="505"/>
      <c r="EL897" s="505"/>
      <c r="EM897" s="505"/>
      <c r="EN897" s="505"/>
      <c r="EO897" s="505"/>
      <c r="EP897" s="505"/>
      <c r="ER897" s="158"/>
      <c r="ES897" s="110"/>
      <c r="ET897" s="110"/>
      <c r="EU897" s="110"/>
    </row>
    <row r="898" spans="1:163" s="15" customFormat="1" ht="18.75" customHeight="1" x14ac:dyDescent="0.45">
      <c r="A898" s="13"/>
      <c r="B898" s="13"/>
      <c r="C898" s="110"/>
      <c r="D898" s="110"/>
      <c r="E898" s="13"/>
      <c r="F898" s="13"/>
      <c r="G898" s="110"/>
      <c r="H898" s="110"/>
      <c r="I898" s="110"/>
      <c r="J898" s="110"/>
      <c r="K898" s="110"/>
      <c r="L898" s="110"/>
      <c r="M898" s="110"/>
      <c r="N898" s="110"/>
      <c r="O898" s="110"/>
      <c r="P898" s="110"/>
      <c r="Q898" s="110"/>
      <c r="R898" s="110"/>
      <c r="S898" s="110"/>
      <c r="T898" s="110"/>
      <c r="U898" s="110"/>
      <c r="V898" s="13"/>
      <c r="W898" s="110"/>
      <c r="X898" s="110"/>
      <c r="Y898" s="110"/>
      <c r="Z898" s="110"/>
      <c r="AA898" s="110"/>
      <c r="AB898" s="110"/>
      <c r="AC898" s="110"/>
      <c r="AD898" s="110"/>
      <c r="AE898" s="110"/>
      <c r="AF898" s="110"/>
      <c r="AG898" s="110"/>
      <c r="AH898" s="110"/>
      <c r="AI898" s="13"/>
      <c r="AJ898" s="110"/>
      <c r="AK898" s="110"/>
      <c r="AL898" s="110"/>
      <c r="AM898" s="110"/>
      <c r="AN898" s="110"/>
      <c r="AO898" s="110"/>
      <c r="AP898" s="110"/>
      <c r="AQ898" s="110"/>
      <c r="AR898" s="110"/>
      <c r="AS898" s="110"/>
      <c r="AT898" s="110"/>
      <c r="AU898" s="110"/>
      <c r="AV898" s="13"/>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c r="BS898" s="13"/>
      <c r="BT898" s="13"/>
      <c r="BU898" s="110"/>
      <c r="BV898" s="110"/>
      <c r="BW898" s="13"/>
      <c r="BX898" s="13"/>
      <c r="BY898" s="110"/>
      <c r="BZ898" s="110"/>
      <c r="CA898" s="110"/>
      <c r="CB898" s="110"/>
      <c r="CC898" s="110"/>
      <c r="CD898" s="110"/>
      <c r="CE898" s="13"/>
      <c r="CJ898" s="144"/>
      <c r="CK898" s="144"/>
      <c r="CL898" s="144"/>
      <c r="CM898" s="144"/>
      <c r="CN898" s="144"/>
      <c r="CO898" s="144"/>
      <c r="CP898" s="144"/>
      <c r="CQ898" s="161"/>
      <c r="CR898" s="144"/>
      <c r="CS898" s="144"/>
      <c r="CT898" s="144"/>
      <c r="CU898" s="144"/>
      <c r="CV898" s="108"/>
      <c r="CY898" s="144"/>
      <c r="CZ898" s="144"/>
      <c r="DA898" s="144"/>
      <c r="DB898" s="144"/>
      <c r="DC898" s="144"/>
      <c r="DD898" s="144"/>
      <c r="DE898" s="144"/>
      <c r="DF898" s="161"/>
      <c r="DG898" s="144"/>
      <c r="DH898" s="144"/>
      <c r="DI898" s="144"/>
      <c r="DJ898" s="144"/>
      <c r="DK898" s="108"/>
      <c r="DN898" s="144"/>
      <c r="DO898" s="144"/>
      <c r="DP898" s="144"/>
      <c r="DQ898" s="144"/>
      <c r="DR898" s="144"/>
      <c r="DS898" s="144"/>
      <c r="DT898" s="144"/>
      <c r="DU898" s="161"/>
      <c r="DV898" s="144"/>
      <c r="DW898" s="144"/>
      <c r="DX898" s="144"/>
      <c r="DY898" s="144"/>
      <c r="DZ898" s="108"/>
      <c r="EC898" s="144"/>
      <c r="ED898" s="144"/>
      <c r="EE898" s="144"/>
      <c r="EF898" s="144"/>
      <c r="EG898" s="144"/>
      <c r="EH898" s="144"/>
      <c r="EI898" s="144"/>
      <c r="EJ898" s="161"/>
      <c r="EK898" s="144"/>
      <c r="EL898" s="144"/>
      <c r="EM898" s="144"/>
      <c r="EN898" s="144"/>
      <c r="EO898" s="108"/>
      <c r="ER898" s="158"/>
      <c r="ES898" s="110"/>
      <c r="ET898" s="110"/>
      <c r="EU898" s="110"/>
    </row>
    <row r="899" spans="1:163" s="15" customFormat="1" ht="18.75" customHeight="1" x14ac:dyDescent="0.45">
      <c r="A899" s="13"/>
      <c r="B899" s="13"/>
      <c r="C899" s="110"/>
      <c r="D899" s="110"/>
      <c r="E899" s="13"/>
      <c r="F899" s="13"/>
      <c r="G899" s="110"/>
      <c r="H899" s="110"/>
      <c r="I899" s="110"/>
      <c r="J899" s="110"/>
      <c r="K899" s="110"/>
      <c r="L899" s="110"/>
      <c r="M899" s="110"/>
      <c r="N899" s="110"/>
      <c r="O899" s="110"/>
      <c r="P899" s="110"/>
      <c r="Q899" s="110"/>
      <c r="R899" s="110"/>
      <c r="S899" s="110"/>
      <c r="T899" s="110"/>
      <c r="U899" s="110"/>
      <c r="V899" s="13"/>
      <c r="W899" s="110"/>
      <c r="X899" s="110"/>
      <c r="Y899" s="110"/>
      <c r="Z899" s="110"/>
      <c r="AA899" s="110"/>
      <c r="AB899" s="110"/>
      <c r="AC899" s="110"/>
      <c r="AD899" s="110"/>
      <c r="AE899" s="110"/>
      <c r="AF899" s="110"/>
      <c r="AG899" s="110"/>
      <c r="AH899" s="110"/>
      <c r="AI899" s="13"/>
      <c r="AJ899" s="110"/>
      <c r="AK899" s="110"/>
      <c r="AL899" s="110"/>
      <c r="AM899" s="110"/>
      <c r="AN899" s="110"/>
      <c r="AO899" s="110"/>
      <c r="AP899" s="110"/>
      <c r="AQ899" s="110"/>
      <c r="AR899" s="110"/>
      <c r="AS899" s="110"/>
      <c r="AT899" s="110"/>
      <c r="AU899" s="110"/>
      <c r="AV899" s="13"/>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c r="BS899" s="13"/>
      <c r="BT899" s="13"/>
      <c r="BU899" s="110"/>
      <c r="BV899" s="110"/>
      <c r="BW899" s="13"/>
      <c r="BX899" s="13"/>
      <c r="BY899" s="110"/>
      <c r="BZ899" s="110"/>
      <c r="CA899" s="110"/>
      <c r="CB899" s="110"/>
      <c r="CC899" s="110"/>
      <c r="CD899" s="110"/>
      <c r="CE899" s="13"/>
      <c r="CJ899" s="505" t="s">
        <v>115</v>
      </c>
      <c r="CK899" s="505"/>
      <c r="CL899" s="505"/>
      <c r="CM899" s="505"/>
      <c r="CN899" s="505"/>
      <c r="CO899" s="505"/>
      <c r="CP899" s="505"/>
      <c r="CQ899" s="505"/>
      <c r="CR899" s="505"/>
      <c r="CS899" s="505"/>
      <c r="CT899" s="505"/>
      <c r="CU899" s="505"/>
      <c r="CV899" s="505"/>
      <c r="CW899" s="505"/>
      <c r="CY899" s="505" t="s">
        <v>115</v>
      </c>
      <c r="CZ899" s="505"/>
      <c r="DA899" s="505"/>
      <c r="DB899" s="505"/>
      <c r="DC899" s="505"/>
      <c r="DD899" s="505"/>
      <c r="DE899" s="505"/>
      <c r="DF899" s="505"/>
      <c r="DG899" s="505"/>
      <c r="DH899" s="505"/>
      <c r="DI899" s="505"/>
      <c r="DJ899" s="505"/>
      <c r="DK899" s="505"/>
      <c r="DL899" s="505"/>
      <c r="DN899" s="505" t="s">
        <v>115</v>
      </c>
      <c r="DO899" s="505"/>
      <c r="DP899" s="505"/>
      <c r="DQ899" s="505"/>
      <c r="DR899" s="505"/>
      <c r="DS899" s="505"/>
      <c r="DT899" s="505"/>
      <c r="DU899" s="505"/>
      <c r="DV899" s="505"/>
      <c r="DW899" s="505"/>
      <c r="DX899" s="505"/>
      <c r="DY899" s="505"/>
      <c r="DZ899" s="505"/>
      <c r="EA899" s="505"/>
      <c r="EC899" s="505" t="s">
        <v>115</v>
      </c>
      <c r="ED899" s="505"/>
      <c r="EE899" s="505"/>
      <c r="EF899" s="505"/>
      <c r="EG899" s="505"/>
      <c r="EH899" s="505"/>
      <c r="EI899" s="505"/>
      <c r="EJ899" s="505"/>
      <c r="EK899" s="505"/>
      <c r="EL899" s="505"/>
      <c r="EM899" s="505"/>
      <c r="EN899" s="505"/>
      <c r="EO899" s="505"/>
      <c r="EP899" s="505"/>
      <c r="ER899" s="158"/>
      <c r="ES899" s="110"/>
      <c r="ET899" s="110"/>
      <c r="EU899" s="110"/>
    </row>
    <row r="900" spans="1:163" s="15" customFormat="1" ht="18.75" customHeight="1" x14ac:dyDescent="0.45">
      <c r="A900" s="13"/>
      <c r="B900" s="13"/>
      <c r="C900" s="110"/>
      <c r="D900" s="110"/>
      <c r="E900" s="13"/>
      <c r="F900" s="13"/>
      <c r="G900" s="110"/>
      <c r="H900" s="110"/>
      <c r="I900" s="110"/>
      <c r="J900" s="110"/>
      <c r="K900" s="110"/>
      <c r="L900" s="110"/>
      <c r="M900" s="110"/>
      <c r="N900" s="110"/>
      <c r="O900" s="110"/>
      <c r="P900" s="110"/>
      <c r="Q900" s="110"/>
      <c r="R900" s="110"/>
      <c r="S900" s="110"/>
      <c r="T900" s="110"/>
      <c r="U900" s="110"/>
      <c r="V900" s="13"/>
      <c r="W900" s="110"/>
      <c r="X900" s="110"/>
      <c r="Y900" s="110"/>
      <c r="Z900" s="110"/>
      <c r="AA900" s="110"/>
      <c r="AB900" s="110"/>
      <c r="AC900" s="110"/>
      <c r="AD900" s="110"/>
      <c r="AE900" s="110"/>
      <c r="AF900" s="110"/>
      <c r="AG900" s="110"/>
      <c r="AH900" s="110"/>
      <c r="AI900" s="13"/>
      <c r="AJ900" s="110"/>
      <c r="AK900" s="110"/>
      <c r="AL900" s="110"/>
      <c r="AM900" s="110"/>
      <c r="AN900" s="110"/>
      <c r="AO900" s="110"/>
      <c r="AP900" s="110"/>
      <c r="AQ900" s="110"/>
      <c r="AR900" s="110"/>
      <c r="AS900" s="110"/>
      <c r="AT900" s="110"/>
      <c r="AU900" s="110"/>
      <c r="AV900" s="13"/>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c r="BS900" s="13"/>
      <c r="BT900" s="13"/>
      <c r="BU900" s="110"/>
      <c r="BV900" s="110"/>
      <c r="BW900" s="13"/>
      <c r="BX900" s="13"/>
      <c r="BY900" s="110"/>
      <c r="BZ900" s="110"/>
      <c r="CA900" s="110"/>
      <c r="CB900" s="110"/>
      <c r="CC900" s="110"/>
      <c r="CD900" s="110"/>
      <c r="CE900" s="13"/>
      <c r="CJ900" s="505"/>
      <c r="CK900" s="505"/>
      <c r="CL900" s="505"/>
      <c r="CM900" s="505"/>
      <c r="CN900" s="505"/>
      <c r="CO900" s="505"/>
      <c r="CP900" s="505"/>
      <c r="CQ900" s="505"/>
      <c r="CR900" s="505"/>
      <c r="CS900" s="505"/>
      <c r="CT900" s="505"/>
      <c r="CU900" s="505"/>
      <c r="CV900" s="505"/>
      <c r="CW900" s="505"/>
      <c r="CY900" s="505"/>
      <c r="CZ900" s="505"/>
      <c r="DA900" s="505"/>
      <c r="DB900" s="505"/>
      <c r="DC900" s="505"/>
      <c r="DD900" s="505"/>
      <c r="DE900" s="505"/>
      <c r="DF900" s="505"/>
      <c r="DG900" s="505"/>
      <c r="DH900" s="505"/>
      <c r="DI900" s="505"/>
      <c r="DJ900" s="505"/>
      <c r="DK900" s="505"/>
      <c r="DL900" s="505"/>
      <c r="DN900" s="505"/>
      <c r="DO900" s="505"/>
      <c r="DP900" s="505"/>
      <c r="DQ900" s="505"/>
      <c r="DR900" s="505"/>
      <c r="DS900" s="505"/>
      <c r="DT900" s="505"/>
      <c r="DU900" s="505"/>
      <c r="DV900" s="505"/>
      <c r="DW900" s="505"/>
      <c r="DX900" s="505"/>
      <c r="DY900" s="505"/>
      <c r="DZ900" s="505"/>
      <c r="EA900" s="505"/>
      <c r="EC900" s="505"/>
      <c r="ED900" s="505"/>
      <c r="EE900" s="505"/>
      <c r="EF900" s="505"/>
      <c r="EG900" s="505"/>
      <c r="EH900" s="505"/>
      <c r="EI900" s="505"/>
      <c r="EJ900" s="505"/>
      <c r="EK900" s="505"/>
      <c r="EL900" s="505"/>
      <c r="EM900" s="505"/>
      <c r="EN900" s="505"/>
      <c r="EO900" s="505"/>
      <c r="EP900" s="505"/>
      <c r="ER900" s="158"/>
      <c r="ES900" s="110"/>
      <c r="ET900" s="110"/>
      <c r="EU900" s="110"/>
    </row>
    <row r="901" spans="1:163" s="15" customFormat="1" ht="18.75" customHeight="1" x14ac:dyDescent="0.45">
      <c r="A901" s="13"/>
      <c r="B901" s="13"/>
      <c r="C901" s="110"/>
      <c r="D901" s="110"/>
      <c r="E901" s="13"/>
      <c r="F901" s="13"/>
      <c r="G901" s="110"/>
      <c r="H901" s="110"/>
      <c r="I901" s="110"/>
      <c r="J901" s="110"/>
      <c r="K901" s="110"/>
      <c r="L901" s="110"/>
      <c r="M901" s="110"/>
      <c r="N901" s="110"/>
      <c r="O901" s="110"/>
      <c r="P901" s="110"/>
      <c r="Q901" s="110"/>
      <c r="R901" s="110"/>
      <c r="S901" s="110"/>
      <c r="T901" s="110"/>
      <c r="U901" s="110"/>
      <c r="V901" s="13"/>
      <c r="W901" s="110"/>
      <c r="X901" s="110"/>
      <c r="Y901" s="110"/>
      <c r="Z901" s="110"/>
      <c r="AA901" s="110"/>
      <c r="AB901" s="110"/>
      <c r="AC901" s="110"/>
      <c r="AD901" s="110"/>
      <c r="AE901" s="110"/>
      <c r="AF901" s="110"/>
      <c r="AG901" s="110"/>
      <c r="AH901" s="110"/>
      <c r="AI901" s="13"/>
      <c r="AJ901" s="110"/>
      <c r="AK901" s="110"/>
      <c r="AL901" s="110"/>
      <c r="AM901" s="110"/>
      <c r="AN901" s="110"/>
      <c r="AO901" s="110"/>
      <c r="AP901" s="110"/>
      <c r="AQ901" s="110"/>
      <c r="AR901" s="110"/>
      <c r="AS901" s="110"/>
      <c r="AT901" s="110"/>
      <c r="AU901" s="110"/>
      <c r="AV901" s="13"/>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c r="BS901" s="13"/>
      <c r="BT901" s="13"/>
      <c r="BU901" s="110"/>
      <c r="BV901" s="110"/>
      <c r="BW901" s="13"/>
      <c r="BX901" s="13"/>
      <c r="BY901" s="110"/>
      <c r="BZ901" s="110"/>
      <c r="CA901" s="110"/>
      <c r="CB901" s="110"/>
      <c r="CC901" s="110"/>
      <c r="CD901" s="110"/>
      <c r="CE901" s="13"/>
      <c r="CJ901" s="505" t="s">
        <v>186</v>
      </c>
      <c r="CK901" s="505"/>
      <c r="CL901" s="505"/>
      <c r="CM901" s="505"/>
      <c r="CN901" s="505"/>
      <c r="CO901" s="505"/>
      <c r="CP901" s="505"/>
      <c r="CQ901" s="505"/>
      <c r="CR901" s="505"/>
      <c r="CS901" s="505"/>
      <c r="CT901" s="505"/>
      <c r="CU901" s="505"/>
      <c r="CV901" s="505"/>
      <c r="CW901" s="505"/>
      <c r="CY901" s="505" t="s">
        <v>186</v>
      </c>
      <c r="CZ901" s="505"/>
      <c r="DA901" s="505"/>
      <c r="DB901" s="505"/>
      <c r="DC901" s="505"/>
      <c r="DD901" s="505"/>
      <c r="DE901" s="505"/>
      <c r="DF901" s="505"/>
      <c r="DG901" s="505"/>
      <c r="DH901" s="505"/>
      <c r="DI901" s="505"/>
      <c r="DJ901" s="505"/>
      <c r="DK901" s="505"/>
      <c r="DL901" s="505"/>
      <c r="DN901" s="505" t="s">
        <v>186</v>
      </c>
      <c r="DO901" s="505"/>
      <c r="DP901" s="505"/>
      <c r="DQ901" s="505"/>
      <c r="DR901" s="505"/>
      <c r="DS901" s="505"/>
      <c r="DT901" s="505"/>
      <c r="DU901" s="505"/>
      <c r="DV901" s="505"/>
      <c r="DW901" s="505"/>
      <c r="DX901" s="505"/>
      <c r="DY901" s="505"/>
      <c r="DZ901" s="505"/>
      <c r="EA901" s="505"/>
      <c r="EC901" s="505" t="s">
        <v>186</v>
      </c>
      <c r="ED901" s="505"/>
      <c r="EE901" s="505"/>
      <c r="EF901" s="505"/>
      <c r="EG901" s="505"/>
      <c r="EH901" s="505"/>
      <c r="EI901" s="505"/>
      <c r="EJ901" s="505"/>
      <c r="EK901" s="505"/>
      <c r="EL901" s="505"/>
      <c r="EM901" s="505"/>
      <c r="EN901" s="505"/>
      <c r="EO901" s="505"/>
      <c r="EP901" s="505"/>
      <c r="ER901" s="158"/>
      <c r="ES901" s="110"/>
      <c r="ET901" s="110"/>
      <c r="EU901" s="110"/>
    </row>
    <row r="902" spans="1:163" s="15" customFormat="1" ht="18.75" customHeight="1" x14ac:dyDescent="0.45">
      <c r="A902" s="13"/>
      <c r="B902" s="13"/>
      <c r="C902" s="110"/>
      <c r="D902" s="110"/>
      <c r="E902" s="13"/>
      <c r="F902" s="13"/>
      <c r="G902" s="110"/>
      <c r="H902" s="110"/>
      <c r="I902" s="110"/>
      <c r="J902" s="110"/>
      <c r="K902" s="110"/>
      <c r="L902" s="110"/>
      <c r="M902" s="110"/>
      <c r="N902" s="110"/>
      <c r="O902" s="110"/>
      <c r="P902" s="110"/>
      <c r="Q902" s="110"/>
      <c r="R902" s="110"/>
      <c r="S902" s="110"/>
      <c r="T902" s="110"/>
      <c r="U902" s="110"/>
      <c r="V902" s="13"/>
      <c r="W902" s="110"/>
      <c r="X902" s="110"/>
      <c r="Y902" s="110"/>
      <c r="Z902" s="110"/>
      <c r="AA902" s="110"/>
      <c r="AB902" s="110"/>
      <c r="AC902" s="110"/>
      <c r="AD902" s="110"/>
      <c r="AE902" s="110"/>
      <c r="AF902" s="110"/>
      <c r="AG902" s="110"/>
      <c r="AH902" s="110"/>
      <c r="AI902" s="13"/>
      <c r="AJ902" s="110"/>
      <c r="AK902" s="110"/>
      <c r="AL902" s="110"/>
      <c r="AM902" s="110"/>
      <c r="AN902" s="110"/>
      <c r="AO902" s="110"/>
      <c r="AP902" s="110"/>
      <c r="AQ902" s="110"/>
      <c r="AR902" s="110"/>
      <c r="AS902" s="110"/>
      <c r="AT902" s="110"/>
      <c r="AU902" s="110"/>
      <c r="AV902" s="13"/>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c r="BS902" s="13"/>
      <c r="BT902" s="13"/>
      <c r="BU902" s="110"/>
      <c r="BV902" s="110"/>
      <c r="BW902" s="13"/>
      <c r="BX902" s="13"/>
      <c r="BY902" s="110"/>
      <c r="BZ902" s="110"/>
      <c r="CA902" s="110"/>
      <c r="CB902" s="110"/>
      <c r="CC902" s="110"/>
      <c r="CD902" s="110"/>
      <c r="CE902" s="13"/>
      <c r="CJ902" s="144"/>
      <c r="CK902" s="144"/>
      <c r="CL902" s="144"/>
      <c r="CM902" s="144"/>
      <c r="CN902" s="144"/>
      <c r="CO902" s="144"/>
      <c r="CP902" s="144"/>
      <c r="CQ902" s="161"/>
      <c r="CR902" s="144"/>
      <c r="CS902" s="144"/>
      <c r="CT902" s="144"/>
      <c r="CU902" s="144"/>
      <c r="CV902" s="108"/>
      <c r="CY902" s="144"/>
      <c r="CZ902" s="144"/>
      <c r="DA902" s="144"/>
      <c r="DB902" s="144"/>
      <c r="DC902" s="144"/>
      <c r="DD902" s="144"/>
      <c r="DE902" s="144"/>
      <c r="DF902" s="161"/>
      <c r="DG902" s="144"/>
      <c r="DH902" s="144"/>
      <c r="DI902" s="144"/>
      <c r="DJ902" s="144"/>
      <c r="DK902" s="108"/>
      <c r="DN902" s="144"/>
      <c r="DO902" s="144"/>
      <c r="DP902" s="144"/>
      <c r="DQ902" s="144"/>
      <c r="DR902" s="144"/>
      <c r="DS902" s="144"/>
      <c r="DT902" s="144"/>
      <c r="DU902" s="161"/>
      <c r="DV902" s="144"/>
      <c r="DW902" s="144"/>
      <c r="DX902" s="144"/>
      <c r="DY902" s="144"/>
      <c r="DZ902" s="108"/>
      <c r="EC902" s="144"/>
      <c r="ED902" s="144"/>
      <c r="EE902" s="144"/>
      <c r="EF902" s="144"/>
      <c r="EG902" s="144"/>
      <c r="EH902" s="144"/>
      <c r="EI902" s="144"/>
      <c r="EJ902" s="161"/>
      <c r="EK902" s="144"/>
      <c r="EL902" s="144"/>
      <c r="EM902" s="144"/>
      <c r="EN902" s="144"/>
      <c r="EO902" s="108"/>
      <c r="ER902" s="158"/>
      <c r="ES902" s="110"/>
      <c r="ET902" s="110"/>
      <c r="EU902" s="110"/>
    </row>
    <row r="903" spans="1:163" s="15" customFormat="1" ht="19.5" customHeight="1" x14ac:dyDescent="0.45">
      <c r="A903" s="13"/>
      <c r="B903" s="13"/>
      <c r="C903" s="110"/>
      <c r="D903" s="110"/>
      <c r="E903" s="13"/>
      <c r="F903" s="13"/>
      <c r="G903" s="110"/>
      <c r="H903" s="110"/>
      <c r="I903" s="110"/>
      <c r="J903" s="110"/>
      <c r="K903" s="110"/>
      <c r="L903" s="110"/>
      <c r="M903" s="110"/>
      <c r="N903" s="110"/>
      <c r="O903" s="110"/>
      <c r="P903" s="110"/>
      <c r="Q903" s="110"/>
      <c r="R903" s="110"/>
      <c r="S903" s="110"/>
      <c r="T903" s="110"/>
      <c r="U903" s="110"/>
      <c r="V903" s="13"/>
      <c r="W903" s="110"/>
      <c r="X903" s="110"/>
      <c r="Y903" s="110"/>
      <c r="Z903" s="110"/>
      <c r="AA903" s="110"/>
      <c r="AB903" s="110"/>
      <c r="AC903" s="110"/>
      <c r="AD903" s="110"/>
      <c r="AE903" s="110"/>
      <c r="AF903" s="110"/>
      <c r="AG903" s="110"/>
      <c r="AH903" s="110"/>
      <c r="AI903" s="13"/>
      <c r="AJ903" s="110"/>
      <c r="AK903" s="110"/>
      <c r="AL903" s="110"/>
      <c r="AM903" s="110"/>
      <c r="AN903" s="110"/>
      <c r="AO903" s="110"/>
      <c r="AP903" s="110"/>
      <c r="AQ903" s="110"/>
      <c r="AR903" s="110"/>
      <c r="AS903" s="110"/>
      <c r="AT903" s="110"/>
      <c r="AU903" s="110"/>
      <c r="AV903" s="13"/>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c r="BS903" s="13"/>
      <c r="BT903" s="13"/>
      <c r="BU903" s="110"/>
      <c r="BV903" s="110"/>
      <c r="BW903" s="13"/>
      <c r="BX903" s="13"/>
      <c r="BY903" s="110"/>
      <c r="BZ903" s="110"/>
      <c r="CA903" s="110"/>
      <c r="CB903" s="110"/>
      <c r="CC903" s="110"/>
      <c r="CD903" s="110"/>
      <c r="CE903" s="13"/>
      <c r="CJ903" s="505" t="s">
        <v>115</v>
      </c>
      <c r="CK903" s="505"/>
      <c r="CL903" s="505"/>
      <c r="CM903" s="505"/>
      <c r="CN903" s="505"/>
      <c r="CO903" s="505"/>
      <c r="CP903" s="505"/>
      <c r="CQ903" s="505"/>
      <c r="CR903" s="505"/>
      <c r="CS903" s="505"/>
      <c r="CT903" s="505"/>
      <c r="CU903" s="505"/>
      <c r="CV903" s="505"/>
      <c r="CW903" s="505"/>
      <c r="CY903" s="505"/>
      <c r="CZ903" s="505"/>
      <c r="DA903" s="505"/>
      <c r="DB903" s="505"/>
      <c r="DC903" s="505"/>
      <c r="DD903" s="505"/>
      <c r="DE903" s="505"/>
      <c r="DF903" s="505"/>
      <c r="DG903" s="505"/>
      <c r="DH903" s="505"/>
      <c r="DI903" s="505"/>
      <c r="DJ903" s="505"/>
      <c r="DK903" s="505"/>
      <c r="DL903" s="505"/>
      <c r="DN903" s="505"/>
      <c r="DO903" s="505"/>
      <c r="DP903" s="505"/>
      <c r="DQ903" s="505"/>
      <c r="DR903" s="505"/>
      <c r="DS903" s="505"/>
      <c r="DT903" s="505"/>
      <c r="DU903" s="505"/>
      <c r="DV903" s="505"/>
      <c r="DW903" s="505"/>
      <c r="DX903" s="505"/>
      <c r="DY903" s="505"/>
      <c r="DZ903" s="505"/>
      <c r="EA903" s="505"/>
      <c r="EC903" s="505"/>
      <c r="ED903" s="505"/>
      <c r="EE903" s="505"/>
      <c r="EF903" s="505"/>
      <c r="EG903" s="505"/>
      <c r="EH903" s="505"/>
      <c r="EI903" s="505"/>
      <c r="EJ903" s="505"/>
      <c r="EK903" s="505"/>
      <c r="EL903" s="505"/>
      <c r="EM903" s="505"/>
      <c r="EN903" s="505"/>
      <c r="EO903" s="505"/>
      <c r="EP903" s="505"/>
      <c r="ER903" s="158"/>
      <c r="ES903" s="110"/>
      <c r="ET903" s="110"/>
      <c r="EU903" s="110"/>
    </row>
    <row r="904" spans="1:163" s="15" customFormat="1" ht="18.75" customHeight="1" x14ac:dyDescent="0.45">
      <c r="A904" s="13"/>
      <c r="B904" s="13"/>
      <c r="C904" s="110"/>
      <c r="D904" s="110"/>
      <c r="E904" s="13"/>
      <c r="F904" s="13"/>
      <c r="G904" s="110"/>
      <c r="H904" s="110"/>
      <c r="I904" s="110"/>
      <c r="J904" s="110"/>
      <c r="K904" s="110"/>
      <c r="L904" s="110"/>
      <c r="M904" s="110"/>
      <c r="N904" s="110"/>
      <c r="O904" s="110"/>
      <c r="P904" s="110"/>
      <c r="Q904" s="110"/>
      <c r="R904" s="110"/>
      <c r="S904" s="110"/>
      <c r="T904" s="110"/>
      <c r="U904" s="110"/>
      <c r="V904" s="13"/>
      <c r="W904" s="110"/>
      <c r="X904" s="110"/>
      <c r="Y904" s="110"/>
      <c r="Z904" s="110"/>
      <c r="AA904" s="110"/>
      <c r="AB904" s="110"/>
      <c r="AC904" s="110"/>
      <c r="AD904" s="110"/>
      <c r="AE904" s="110"/>
      <c r="AF904" s="110"/>
      <c r="AG904" s="110"/>
      <c r="AH904" s="110"/>
      <c r="AI904" s="13"/>
      <c r="AJ904" s="110"/>
      <c r="AK904" s="110"/>
      <c r="AL904" s="110"/>
      <c r="AM904" s="110"/>
      <c r="AN904" s="110"/>
      <c r="AO904" s="110"/>
      <c r="AP904" s="110"/>
      <c r="AQ904" s="110"/>
      <c r="AR904" s="110"/>
      <c r="AS904" s="110"/>
      <c r="AT904" s="110"/>
      <c r="AU904" s="110"/>
      <c r="AV904" s="13"/>
      <c r="AW904" s="110"/>
      <c r="AX904" s="110"/>
      <c r="AY904" s="110"/>
      <c r="AZ904" s="110"/>
      <c r="BA904" s="110"/>
      <c r="BB904" s="110"/>
      <c r="BC904" s="110"/>
      <c r="BD904" s="110"/>
      <c r="BE904" s="110"/>
      <c r="BF904" s="110"/>
      <c r="BG904" s="110"/>
      <c r="BH904" s="110"/>
      <c r="BI904" s="110"/>
      <c r="BJ904" s="110"/>
      <c r="BK904" s="110"/>
      <c r="BL904" s="110"/>
      <c r="BM904" s="110"/>
      <c r="BN904" s="110"/>
      <c r="BO904" s="110"/>
      <c r="BP904" s="110"/>
      <c r="BS904" s="13"/>
      <c r="BT904" s="13"/>
      <c r="BU904" s="110"/>
      <c r="BV904" s="110"/>
      <c r="BW904" s="13"/>
      <c r="BX904" s="13"/>
      <c r="BY904" s="110"/>
      <c r="BZ904" s="110"/>
      <c r="CA904" s="110"/>
      <c r="CB904" s="110"/>
      <c r="CC904" s="110"/>
      <c r="CD904" s="110"/>
      <c r="CE904" s="13"/>
      <c r="CJ904" s="505"/>
      <c r="CK904" s="505"/>
      <c r="CL904" s="505"/>
      <c r="CM904" s="505"/>
      <c r="CN904" s="505"/>
      <c r="CO904" s="505"/>
      <c r="CP904" s="505"/>
      <c r="CQ904" s="505"/>
      <c r="CR904" s="505"/>
      <c r="CS904" s="505"/>
      <c r="CT904" s="505"/>
      <c r="CU904" s="505"/>
      <c r="CV904" s="505"/>
      <c r="CW904" s="505"/>
      <c r="CY904" s="505"/>
      <c r="CZ904" s="505"/>
      <c r="DA904" s="505"/>
      <c r="DB904" s="505"/>
      <c r="DC904" s="505"/>
      <c r="DD904" s="505"/>
      <c r="DE904" s="505"/>
      <c r="DF904" s="505"/>
      <c r="DG904" s="505"/>
      <c r="DH904" s="505"/>
      <c r="DI904" s="505"/>
      <c r="DJ904" s="505"/>
      <c r="DK904" s="505"/>
      <c r="DL904" s="505"/>
      <c r="DN904" s="505"/>
      <c r="DO904" s="505"/>
      <c r="DP904" s="505"/>
      <c r="DQ904" s="505"/>
      <c r="DR904" s="505"/>
      <c r="DS904" s="505"/>
      <c r="DT904" s="505"/>
      <c r="DU904" s="505"/>
      <c r="DV904" s="505"/>
      <c r="DW904" s="505"/>
      <c r="DX904" s="505"/>
      <c r="DY904" s="505"/>
      <c r="DZ904" s="505"/>
      <c r="EA904" s="505"/>
      <c r="EC904" s="505"/>
      <c r="ED904" s="505"/>
      <c r="EE904" s="505"/>
      <c r="EF904" s="505"/>
      <c r="EG904" s="505"/>
      <c r="EH904" s="505"/>
      <c r="EI904" s="505"/>
      <c r="EJ904" s="505"/>
      <c r="EK904" s="505"/>
      <c r="EL904" s="505"/>
      <c r="EM904" s="505"/>
      <c r="EN904" s="505"/>
      <c r="EO904" s="505"/>
      <c r="EP904" s="505"/>
      <c r="ER904" s="158"/>
      <c r="ES904" s="110"/>
      <c r="ET904" s="110"/>
      <c r="EU904" s="110"/>
    </row>
    <row r="905" spans="1:163" s="15" customFormat="1" ht="18.75" customHeight="1" x14ac:dyDescent="0.45">
      <c r="A905" s="13"/>
      <c r="B905" s="13"/>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0"/>
      <c r="AX905" s="110"/>
      <c r="AY905" s="110"/>
      <c r="AZ905" s="110"/>
      <c r="BA905" s="110"/>
      <c r="BB905" s="110"/>
      <c r="BC905" s="110"/>
      <c r="BD905" s="110"/>
      <c r="BE905" s="110"/>
      <c r="BF905" s="110"/>
      <c r="BG905" s="110"/>
      <c r="BH905" s="110"/>
      <c r="BI905" s="110"/>
      <c r="BJ905" s="110"/>
      <c r="BK905" s="110"/>
      <c r="BL905" s="110"/>
      <c r="BM905" s="110"/>
      <c r="BN905" s="110"/>
      <c r="BO905" s="110"/>
      <c r="BP905" s="110"/>
      <c r="BS905" s="13"/>
      <c r="BT905" s="13"/>
      <c r="BU905" s="110"/>
      <c r="BV905" s="110"/>
      <c r="BW905" s="110"/>
      <c r="BX905" s="110"/>
      <c r="BY905" s="110"/>
      <c r="BZ905" s="110"/>
      <c r="CA905" s="110"/>
      <c r="CB905" s="110"/>
      <c r="CC905" s="110"/>
      <c r="CD905" s="110"/>
      <c r="CE905" s="13"/>
      <c r="CJ905" s="505" t="s">
        <v>186</v>
      </c>
      <c r="CK905" s="505"/>
      <c r="CL905" s="505"/>
      <c r="CM905" s="505"/>
      <c r="CN905" s="505"/>
      <c r="CO905" s="505"/>
      <c r="CP905" s="505"/>
      <c r="CQ905" s="505"/>
      <c r="CR905" s="505"/>
      <c r="CS905" s="505"/>
      <c r="CT905" s="505"/>
      <c r="CU905" s="505"/>
      <c r="CV905" s="505"/>
      <c r="CW905" s="505"/>
      <c r="CY905" s="505"/>
      <c r="CZ905" s="505"/>
      <c r="DA905" s="505"/>
      <c r="DB905" s="505"/>
      <c r="DC905" s="505"/>
      <c r="DD905" s="505"/>
      <c r="DE905" s="505"/>
      <c r="DF905" s="505"/>
      <c r="DG905" s="505"/>
      <c r="DH905" s="505"/>
      <c r="DI905" s="505"/>
      <c r="DJ905" s="505"/>
      <c r="DK905" s="505"/>
      <c r="DL905" s="505"/>
      <c r="DN905" s="505"/>
      <c r="DO905" s="505"/>
      <c r="DP905" s="505"/>
      <c r="DQ905" s="505"/>
      <c r="DR905" s="505"/>
      <c r="DS905" s="505"/>
      <c r="DT905" s="505"/>
      <c r="DU905" s="505"/>
      <c r="DV905" s="505"/>
      <c r="DW905" s="505"/>
      <c r="DX905" s="505"/>
      <c r="DY905" s="505"/>
      <c r="DZ905" s="505"/>
      <c r="EA905" s="505"/>
      <c r="EC905" s="505"/>
      <c r="ED905" s="505"/>
      <c r="EE905" s="505"/>
      <c r="EF905" s="505"/>
      <c r="EG905" s="505"/>
      <c r="EH905" s="505"/>
      <c r="EI905" s="505"/>
      <c r="EJ905" s="505"/>
      <c r="EK905" s="505"/>
      <c r="EL905" s="505"/>
      <c r="EM905" s="505"/>
      <c r="EN905" s="505"/>
      <c r="EO905" s="505"/>
      <c r="EP905" s="505"/>
      <c r="ER905" s="158"/>
      <c r="ES905" s="110"/>
      <c r="ET905" s="110"/>
      <c r="EU905" s="110"/>
    </row>
    <row r="906" spans="1:163" s="15" customFormat="1" ht="18.75" customHeight="1" x14ac:dyDescent="0.45">
      <c r="A906" s="13"/>
      <c r="B906" s="13"/>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0"/>
      <c r="AX906" s="110"/>
      <c r="AY906" s="110"/>
      <c r="AZ906" s="110"/>
      <c r="BA906" s="110"/>
      <c r="BB906" s="110"/>
      <c r="BC906" s="110"/>
      <c r="BD906" s="110"/>
      <c r="BE906" s="110"/>
      <c r="BF906" s="110"/>
      <c r="BG906" s="110"/>
      <c r="BH906" s="13"/>
      <c r="BI906" s="13"/>
      <c r="BJ906" s="13"/>
      <c r="BK906" s="13"/>
      <c r="BL906" s="13"/>
      <c r="BM906" s="13"/>
      <c r="BN906" s="13"/>
      <c r="BO906" s="13"/>
      <c r="BP906" s="13"/>
      <c r="BS906" s="13"/>
      <c r="BT906" s="13"/>
      <c r="BU906" s="110"/>
      <c r="BV906" s="110"/>
      <c r="BW906" s="110"/>
      <c r="BX906" s="110"/>
      <c r="BY906" s="110"/>
      <c r="BZ906" s="110"/>
      <c r="CA906" s="110"/>
      <c r="CB906" s="110"/>
      <c r="CC906" s="110"/>
      <c r="CD906" s="110"/>
      <c r="CE906" s="13"/>
      <c r="CF906" s="110"/>
      <c r="CG906" s="110"/>
      <c r="CH906" s="110"/>
      <c r="CI906" s="110"/>
      <c r="CJ906" s="144"/>
      <c r="CK906" s="144"/>
      <c r="CL906" s="144"/>
      <c r="CM906" s="144"/>
      <c r="CN906" s="144"/>
      <c r="CO906" s="144"/>
      <c r="CP906" s="144"/>
      <c r="CQ906" s="161"/>
      <c r="CR906" s="160"/>
      <c r="CS906" s="160"/>
      <c r="CT906" s="160"/>
      <c r="CU906" s="160"/>
      <c r="CV906" s="160"/>
      <c r="CW906" s="159"/>
      <c r="CX906" s="159"/>
      <c r="CY906" s="160"/>
      <c r="CZ906" s="160"/>
      <c r="DA906" s="160"/>
      <c r="DB906" s="160"/>
      <c r="DC906" s="160"/>
      <c r="DD906" s="160"/>
      <c r="DE906" s="160"/>
      <c r="DF906" s="161"/>
      <c r="DG906" s="160"/>
      <c r="DH906" s="160"/>
      <c r="DI906" s="160"/>
      <c r="DJ906" s="160"/>
      <c r="DK906" s="160"/>
      <c r="DL906" s="159"/>
      <c r="DM906" s="159"/>
      <c r="DN906" s="160"/>
      <c r="DO906" s="160"/>
      <c r="DP906" s="160"/>
      <c r="DQ906" s="160"/>
      <c r="DR906" s="160"/>
      <c r="DS906" s="160"/>
      <c r="DT906" s="160"/>
      <c r="DU906" s="161"/>
      <c r="DV906" s="160"/>
      <c r="DW906" s="160"/>
      <c r="DX906" s="160"/>
      <c r="DY906" s="160"/>
      <c r="DZ906" s="160"/>
      <c r="EA906" s="159"/>
      <c r="EB906" s="159"/>
      <c r="EC906" s="160"/>
      <c r="ED906" s="160"/>
      <c r="EE906" s="160"/>
      <c r="EF906" s="160"/>
      <c r="EG906" s="160"/>
      <c r="EH906" s="160"/>
      <c r="EI906" s="160"/>
      <c r="EJ906" s="161"/>
      <c r="EK906" s="160"/>
      <c r="EL906" s="160"/>
      <c r="EM906" s="160"/>
      <c r="EN906" s="160"/>
      <c r="EO906" s="160"/>
      <c r="EP906" s="159"/>
      <c r="EQ906" s="159"/>
      <c r="ER906" s="158"/>
      <c r="ES906" s="110"/>
      <c r="ET906" s="110"/>
      <c r="EU906" s="110"/>
    </row>
    <row r="907" spans="1:163" s="15" customFormat="1" ht="18.75" customHeight="1" x14ac:dyDescent="0.45">
      <c r="A907" s="13"/>
      <c r="B907" s="13"/>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W907" s="110"/>
      <c r="AX907" s="110"/>
      <c r="AY907" s="110"/>
      <c r="AZ907" s="110"/>
      <c r="BA907" s="110"/>
      <c r="BB907" s="13"/>
      <c r="BC907" s="13"/>
      <c r="BD907" s="13"/>
      <c r="BE907" s="13"/>
      <c r="BF907" s="13"/>
      <c r="BG907" s="13"/>
      <c r="BH907" s="13"/>
      <c r="BI907" s="13"/>
      <c r="BJ907" s="13"/>
      <c r="BK907" s="13"/>
      <c r="BL907" s="13"/>
      <c r="BM907" s="13"/>
      <c r="BN907" s="13"/>
      <c r="BO907" s="13"/>
      <c r="BP907" s="13"/>
      <c r="BS907" s="13"/>
      <c r="BT907" s="13"/>
      <c r="BU907" s="110"/>
      <c r="BV907" s="110"/>
      <c r="BW907" s="110"/>
      <c r="BX907" s="110"/>
      <c r="BY907" s="110"/>
      <c r="BZ907" s="110"/>
      <c r="CA907" s="110"/>
      <c r="CB907" s="110"/>
      <c r="CC907" s="110"/>
      <c r="CD907" s="110"/>
      <c r="CE907" s="13"/>
      <c r="CF907" s="13"/>
      <c r="CG907" s="110"/>
      <c r="CH907" s="110"/>
      <c r="CI907" s="110"/>
      <c r="CJ907" s="110"/>
      <c r="CK907" s="110"/>
      <c r="CL907" s="110"/>
      <c r="CM907" s="110"/>
      <c r="CN907" s="110"/>
      <c r="CO907" s="110"/>
      <c r="CP907" s="110"/>
      <c r="CQ907" s="110"/>
      <c r="CR907" s="110"/>
      <c r="CS907" s="110"/>
      <c r="CT907" s="110"/>
      <c r="CU907" s="110"/>
      <c r="CV907" s="110"/>
      <c r="CW907" s="110"/>
      <c r="CX907" s="110"/>
      <c r="CY907" s="110"/>
      <c r="CZ907" s="110"/>
      <c r="DA907" s="110"/>
      <c r="DB907" s="110"/>
      <c r="DC907" s="110"/>
      <c r="DD907" s="110"/>
      <c r="DE907" s="110"/>
      <c r="DF907" s="110"/>
      <c r="DG907" s="110"/>
      <c r="DH907" s="110"/>
      <c r="DI907" s="110"/>
      <c r="DJ907" s="110"/>
      <c r="DK907" s="110"/>
      <c r="DL907" s="110"/>
      <c r="DM907" s="110"/>
      <c r="DN907" s="110"/>
      <c r="DO907" s="110"/>
      <c r="DP907" s="110"/>
      <c r="DQ907" s="110"/>
      <c r="DR907" s="110"/>
      <c r="DS907" s="110"/>
      <c r="DT907" s="110"/>
      <c r="DU907" s="110"/>
      <c r="DV907" s="110"/>
      <c r="DW907" s="110"/>
      <c r="DX907" s="110"/>
      <c r="DY907" s="110"/>
      <c r="DZ907" s="110"/>
      <c r="EA907" s="110"/>
      <c r="EB907" s="110"/>
      <c r="EC907" s="110"/>
      <c r="ED907" s="110"/>
      <c r="EE907" s="110"/>
      <c r="EF907" s="13"/>
      <c r="EG907" s="13"/>
      <c r="EH907" s="13"/>
      <c r="EI907" s="13"/>
      <c r="EJ907" s="13"/>
      <c r="EK907" s="13"/>
      <c r="EL907" s="13"/>
      <c r="EM907" s="13"/>
      <c r="EN907" s="13"/>
      <c r="EO907" s="13"/>
      <c r="EP907" s="13"/>
      <c r="EQ907" s="13"/>
      <c r="ER907" s="13"/>
      <c r="ES907" s="13"/>
      <c r="ET907" s="13"/>
    </row>
    <row r="908" spans="1:163" s="15" customFormat="1" ht="18.75" customHeight="1" x14ac:dyDescent="0.45">
      <c r="A908" s="13"/>
      <c r="B908" s="13"/>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c r="AT908" s="110"/>
      <c r="AU908" s="110"/>
      <c r="AV908" s="110"/>
      <c r="AW908" s="110"/>
      <c r="AX908" s="110"/>
      <c r="AY908" s="110"/>
      <c r="AZ908" s="110"/>
      <c r="BA908" s="13"/>
      <c r="BB908" s="13"/>
      <c r="BC908" s="13"/>
      <c r="BD908" s="13"/>
      <c r="BE908" s="13"/>
      <c r="BF908" s="13"/>
      <c r="BG908" s="13"/>
      <c r="BH908" s="13"/>
      <c r="BI908" s="13"/>
      <c r="BJ908" s="13"/>
      <c r="BK908" s="13"/>
      <c r="BL908" s="13"/>
      <c r="BM908" s="13"/>
      <c r="BN908" s="13"/>
      <c r="BO908" s="13"/>
      <c r="BP908" s="13"/>
      <c r="BS908" s="13"/>
      <c r="BT908" s="13"/>
      <c r="BU908" s="110"/>
      <c r="BV908" s="110"/>
      <c r="BW908" s="110"/>
      <c r="BX908" s="110"/>
      <c r="BY908" s="110"/>
      <c r="BZ908" s="110"/>
      <c r="CA908" s="110"/>
      <c r="CB908" s="110"/>
      <c r="CC908" s="110"/>
      <c r="CD908" s="110"/>
      <c r="CE908" s="13"/>
      <c r="CF908" s="13"/>
      <c r="CG908" s="110"/>
      <c r="CH908" s="110"/>
      <c r="CI908" s="110"/>
      <c r="CJ908" s="110"/>
      <c r="CK908" s="110"/>
      <c r="CL908" s="110"/>
      <c r="CM908" s="110"/>
      <c r="CN908" s="110"/>
      <c r="CO908" s="110"/>
      <c r="CP908" s="110"/>
      <c r="CQ908" s="110"/>
      <c r="CR908" s="110"/>
      <c r="CS908" s="110"/>
      <c r="CT908" s="110"/>
      <c r="CU908" s="110"/>
      <c r="CV908" s="110"/>
      <c r="CW908" s="110"/>
      <c r="CX908" s="110"/>
      <c r="CY908" s="110"/>
      <c r="CZ908" s="110"/>
      <c r="DA908" s="110"/>
      <c r="DB908" s="110"/>
      <c r="DC908" s="110"/>
      <c r="DD908" s="110"/>
      <c r="DE908" s="110"/>
      <c r="DF908" s="110"/>
      <c r="DG908" s="110"/>
      <c r="DH908" s="110"/>
      <c r="DI908" s="110"/>
      <c r="DJ908" s="110"/>
      <c r="DK908" s="110"/>
      <c r="DL908" s="110"/>
      <c r="DM908" s="110"/>
      <c r="DN908" s="110"/>
      <c r="DO908" s="110"/>
      <c r="DP908" s="110"/>
      <c r="DQ908" s="110"/>
      <c r="DR908" s="110"/>
      <c r="DS908" s="110"/>
      <c r="DT908" s="110"/>
      <c r="DU908" s="110"/>
      <c r="DV908" s="110"/>
      <c r="DW908" s="110"/>
      <c r="DX908" s="110"/>
      <c r="DY908" s="110"/>
      <c r="DZ908" s="110"/>
      <c r="EA908" s="110"/>
      <c r="EB908" s="110"/>
      <c r="EC908" s="110"/>
      <c r="ED908" s="110"/>
      <c r="EE908" s="13"/>
      <c r="EF908" s="13"/>
      <c r="EG908" s="13"/>
      <c r="EH908" s="13"/>
      <c r="EI908" s="13"/>
      <c r="EJ908" s="13"/>
      <c r="EK908" s="13"/>
      <c r="EL908" s="13"/>
      <c r="EM908" s="13"/>
      <c r="EN908" s="13"/>
      <c r="EO908" s="13"/>
      <c r="EP908" s="13"/>
      <c r="EQ908" s="13"/>
      <c r="ER908" s="13"/>
      <c r="ES908" s="13"/>
      <c r="ET908" s="13"/>
    </row>
    <row r="909" spans="1:163" s="99" customFormat="1" ht="22.95" customHeight="1" x14ac:dyDescent="0.45">
      <c r="A909" s="102"/>
      <c r="B909" s="151" t="s">
        <v>200</v>
      </c>
      <c r="C909" s="155"/>
      <c r="D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02"/>
      <c r="BB909" s="102"/>
      <c r="BC909" s="102"/>
      <c r="BD909" s="102"/>
      <c r="BE909" s="102"/>
      <c r="BF909" s="102"/>
      <c r="BO909" s="102"/>
      <c r="BP909" s="102"/>
      <c r="BS909" s="424" t="s">
        <v>213</v>
      </c>
      <c r="BT909" s="425"/>
      <c r="BU909" s="425"/>
      <c r="BV909" s="425"/>
      <c r="BW909" s="425"/>
      <c r="BX909" s="425"/>
      <c r="BY909" s="425"/>
      <c r="BZ909" s="425"/>
      <c r="CA909" s="425"/>
      <c r="CB909" s="425"/>
      <c r="CC909" s="425"/>
      <c r="CD909" s="155"/>
      <c r="CE909" s="102"/>
      <c r="CF909" s="151" t="s">
        <v>200</v>
      </c>
      <c r="CG909" s="155"/>
      <c r="CH909" s="155"/>
      <c r="CJ909" s="155"/>
      <c r="CK909" s="155"/>
      <c r="CL909" s="155"/>
      <c r="CM909" s="155"/>
      <c r="CN909" s="155"/>
      <c r="CO909" s="155"/>
      <c r="CP909" s="155"/>
      <c r="CQ909" s="155"/>
      <c r="CR909" s="155"/>
      <c r="CS909" s="155"/>
      <c r="CT909" s="155"/>
      <c r="CU909" s="155"/>
      <c r="CV909" s="155"/>
      <c r="CW909" s="155"/>
      <c r="CX909" s="155"/>
      <c r="CY909" s="155"/>
      <c r="CZ909" s="155"/>
      <c r="DA909" s="155"/>
      <c r="DB909" s="155"/>
      <c r="DC909" s="155"/>
      <c r="DD909" s="155"/>
      <c r="DE909" s="155"/>
      <c r="DF909" s="155"/>
      <c r="DG909" s="155"/>
      <c r="DH909" s="155"/>
      <c r="DI909" s="155"/>
      <c r="DJ909" s="155"/>
      <c r="DK909" s="155"/>
      <c r="DL909" s="155"/>
      <c r="DM909" s="155"/>
      <c r="DN909" s="155"/>
      <c r="DO909" s="155"/>
      <c r="DP909" s="155"/>
      <c r="DQ909" s="155"/>
      <c r="DR909" s="155"/>
      <c r="DS909" s="155"/>
      <c r="DT909" s="155"/>
      <c r="DU909" s="155"/>
      <c r="DV909" s="155"/>
      <c r="DW909" s="155"/>
      <c r="DX909" s="155"/>
      <c r="DY909" s="155"/>
      <c r="DZ909" s="155"/>
      <c r="EA909" s="155"/>
      <c r="EB909" s="155"/>
      <c r="EC909" s="155"/>
      <c r="ED909" s="155"/>
      <c r="EE909" s="102"/>
      <c r="EF909" s="102"/>
      <c r="EG909" s="102"/>
      <c r="EH909" s="102"/>
      <c r="EI909" s="102"/>
      <c r="EJ909" s="102"/>
      <c r="EK909" s="156"/>
      <c r="ES909" s="102"/>
      <c r="ET909" s="102"/>
      <c r="EW909" s="493" t="s">
        <v>212</v>
      </c>
      <c r="EX909" s="494"/>
      <c r="EY909" s="494"/>
      <c r="EZ909" s="494"/>
      <c r="FA909" s="494"/>
      <c r="FB909" s="494"/>
      <c r="FC909" s="494"/>
      <c r="FD909" s="494"/>
      <c r="FE909" s="494"/>
      <c r="FF909" s="494"/>
      <c r="FG909" s="494"/>
    </row>
    <row r="910" spans="1:163" s="99" customFormat="1" ht="10.95" customHeight="1" x14ac:dyDescent="0.45">
      <c r="A910" s="102"/>
      <c r="B910" s="155"/>
      <c r="C910" s="155"/>
      <c r="D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02"/>
      <c r="BB910" s="102"/>
      <c r="BC910" s="102"/>
      <c r="BD910" s="102"/>
      <c r="BE910" s="102"/>
      <c r="BF910" s="102"/>
      <c r="BO910" s="102"/>
      <c r="BP910" s="102"/>
      <c r="BS910" s="425"/>
      <c r="BT910" s="425"/>
      <c r="BU910" s="425"/>
      <c r="BV910" s="425"/>
      <c r="BW910" s="425"/>
      <c r="BX910" s="425"/>
      <c r="BY910" s="425"/>
      <c r="BZ910" s="425"/>
      <c r="CA910" s="425"/>
      <c r="CB910" s="425"/>
      <c r="CC910" s="425"/>
      <c r="CD910" s="155"/>
      <c r="CE910" s="102"/>
      <c r="CF910" s="155"/>
      <c r="CG910" s="155"/>
      <c r="CH910" s="155"/>
      <c r="CJ910" s="155"/>
      <c r="CK910" s="155"/>
      <c r="CL910" s="155"/>
      <c r="CM910" s="155"/>
      <c r="CN910" s="155"/>
      <c r="CO910" s="155"/>
      <c r="CP910" s="155"/>
      <c r="CQ910" s="155"/>
      <c r="CR910" s="155"/>
      <c r="CS910" s="155"/>
      <c r="CT910" s="155"/>
      <c r="CU910" s="155"/>
      <c r="CV910" s="155"/>
      <c r="CW910" s="155"/>
      <c r="CX910" s="155"/>
      <c r="CY910" s="155"/>
      <c r="CZ910" s="155"/>
      <c r="DA910" s="155"/>
      <c r="DB910" s="155"/>
      <c r="DC910" s="155"/>
      <c r="DD910" s="155"/>
      <c r="DE910" s="155"/>
      <c r="DF910" s="155"/>
      <c r="DG910" s="155"/>
      <c r="DH910" s="155"/>
      <c r="DI910" s="155"/>
      <c r="DJ910" s="155"/>
      <c r="DK910" s="155"/>
      <c r="DL910" s="155"/>
      <c r="DM910" s="155"/>
      <c r="DN910" s="155"/>
      <c r="DO910" s="155"/>
      <c r="DP910" s="155"/>
      <c r="DQ910" s="155"/>
      <c r="DR910" s="155"/>
      <c r="DS910" s="155"/>
      <c r="DT910" s="155"/>
      <c r="DU910" s="155"/>
      <c r="DV910" s="155"/>
      <c r="DW910" s="155"/>
      <c r="DX910" s="155"/>
      <c r="DY910" s="155"/>
      <c r="DZ910" s="155"/>
      <c r="EA910" s="155"/>
      <c r="EB910" s="155"/>
      <c r="EC910" s="155"/>
      <c r="ED910" s="155"/>
      <c r="EE910" s="102"/>
      <c r="EF910" s="102"/>
      <c r="EG910" s="102"/>
      <c r="EH910" s="102"/>
      <c r="EI910" s="102"/>
      <c r="EJ910" s="102"/>
      <c r="ES910" s="102"/>
      <c r="ET910" s="102"/>
      <c r="EW910" s="494"/>
      <c r="EX910" s="494"/>
      <c r="EY910" s="494"/>
      <c r="EZ910" s="494"/>
      <c r="FA910" s="494"/>
      <c r="FB910" s="494"/>
      <c r="FC910" s="494"/>
      <c r="FD910" s="494"/>
      <c r="FE910" s="494"/>
      <c r="FF910" s="494"/>
      <c r="FG910" s="494"/>
    </row>
    <row r="911" spans="1:163" s="99" customFormat="1" ht="22.95" customHeight="1" x14ac:dyDescent="0.45">
      <c r="A911" s="102"/>
      <c r="B911" s="155" t="s">
        <v>211</v>
      </c>
      <c r="C911" s="155"/>
      <c r="D911" s="102"/>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S911" s="425"/>
      <c r="BT911" s="425"/>
      <c r="BU911" s="425"/>
      <c r="BV911" s="425"/>
      <c r="BW911" s="425"/>
      <c r="BX911" s="425"/>
      <c r="BY911" s="425"/>
      <c r="BZ911" s="425"/>
      <c r="CA911" s="425"/>
      <c r="CB911" s="425"/>
      <c r="CC911" s="425"/>
      <c r="CD911" s="155"/>
      <c r="CE911" s="102"/>
      <c r="CF911" s="155" t="s">
        <v>211</v>
      </c>
      <c r="CG911" s="155"/>
      <c r="CH911" s="102"/>
      <c r="CJ911" s="155"/>
      <c r="CK911" s="155"/>
      <c r="CL911" s="155"/>
      <c r="CM911" s="155"/>
      <c r="CN911" s="155"/>
      <c r="CO911" s="155"/>
      <c r="CP911" s="155"/>
      <c r="CQ911" s="155"/>
      <c r="CR911" s="155"/>
      <c r="CS911" s="155"/>
      <c r="CT911" s="155"/>
      <c r="CU911" s="155"/>
      <c r="CV911" s="155"/>
      <c r="CW911" s="155"/>
      <c r="CX911" s="155"/>
      <c r="CY911" s="155"/>
      <c r="CZ911" s="155"/>
      <c r="DA911" s="155"/>
      <c r="DB911" s="155"/>
      <c r="DC911" s="155"/>
      <c r="DD911" s="155"/>
      <c r="DE911" s="155"/>
      <c r="DF911" s="155"/>
      <c r="DG911" s="102"/>
      <c r="DH911" s="102"/>
      <c r="DI911" s="102"/>
      <c r="DJ911" s="102"/>
      <c r="DK911" s="102"/>
      <c r="DL911" s="102"/>
      <c r="DM911" s="102"/>
      <c r="DN911" s="102"/>
      <c r="DO911" s="102"/>
      <c r="DP911" s="102"/>
      <c r="DQ911" s="102"/>
      <c r="DR911" s="102"/>
      <c r="DS911" s="102"/>
      <c r="DT911" s="102"/>
      <c r="DU911" s="102"/>
      <c r="DV911" s="102"/>
      <c r="DW911" s="102"/>
      <c r="DX911" s="102"/>
      <c r="DY911" s="102"/>
      <c r="DZ911" s="102"/>
      <c r="EA911" s="102"/>
      <c r="EB911" s="102"/>
      <c r="EC911" s="102"/>
      <c r="ED911" s="102"/>
      <c r="EE911" s="102"/>
      <c r="EF911" s="102"/>
      <c r="EG911" s="102"/>
      <c r="EH911" s="102"/>
      <c r="EI911" s="102"/>
      <c r="EJ911" s="102"/>
      <c r="EK911" s="102"/>
      <c r="EL911" s="102"/>
      <c r="EM911" s="102"/>
      <c r="EN911" s="102"/>
      <c r="EO911" s="102"/>
      <c r="EP911" s="102"/>
      <c r="EQ911" s="102"/>
      <c r="ER911" s="102"/>
      <c r="ES911" s="102"/>
      <c r="ET911" s="102"/>
      <c r="EW911" s="494"/>
      <c r="EX911" s="494"/>
      <c r="EY911" s="494"/>
      <c r="EZ911" s="494"/>
      <c r="FA911" s="494"/>
      <c r="FB911" s="494"/>
      <c r="FC911" s="494"/>
      <c r="FD911" s="494"/>
      <c r="FE911" s="494"/>
      <c r="FF911" s="494"/>
      <c r="FG911" s="494"/>
    </row>
    <row r="912" spans="1:163" s="15" customFormat="1" ht="18.75" customHeight="1" thickBot="1" x14ac:dyDescent="0.5">
      <c r="A912" s="13"/>
      <c r="B912" s="13"/>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10"/>
      <c r="BV912" s="110"/>
      <c r="BW912" s="110"/>
      <c r="BX912" s="110"/>
      <c r="BY912" s="110"/>
      <c r="BZ912" s="110"/>
      <c r="CA912" s="110"/>
      <c r="CB912" s="110"/>
      <c r="CC912" s="110"/>
      <c r="CD912" s="110"/>
      <c r="CE912" s="13"/>
      <c r="CF912" s="13"/>
      <c r="CG912" s="110"/>
      <c r="CH912" s="110"/>
      <c r="CI912" s="110"/>
      <c r="CJ912" s="110"/>
      <c r="CK912" s="110"/>
      <c r="CL912" s="110"/>
      <c r="CM912" s="110"/>
      <c r="CN912" s="110"/>
      <c r="CO912" s="110"/>
      <c r="CP912" s="110"/>
      <c r="CQ912" s="110"/>
      <c r="CR912" s="110"/>
      <c r="CS912" s="110"/>
      <c r="CT912" s="110"/>
      <c r="CU912" s="110"/>
      <c r="CV912" s="110"/>
      <c r="CW912" s="110"/>
      <c r="CX912" s="110"/>
      <c r="CY912" s="110"/>
      <c r="CZ912" s="110"/>
      <c r="DA912" s="110"/>
      <c r="DB912" s="110"/>
      <c r="DC912" s="110"/>
      <c r="DD912" s="110"/>
      <c r="DE912" s="110"/>
      <c r="DF912" s="110"/>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55" s="15" customFormat="1" ht="18.75" customHeight="1" thickBot="1" x14ac:dyDescent="0.5">
      <c r="C913" s="13"/>
      <c r="D913" s="13"/>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c r="AV913" s="110"/>
      <c r="AW913" s="110"/>
      <c r="AX913" s="110"/>
      <c r="AY913" s="110"/>
      <c r="AZ913" s="110"/>
      <c r="BA913" s="110"/>
      <c r="BB913" s="110"/>
      <c r="BC913" s="110"/>
      <c r="BD913" s="110"/>
      <c r="BE913" s="110"/>
      <c r="BF913" s="110"/>
      <c r="BG913" s="110"/>
      <c r="BH913" s="110"/>
      <c r="BI913" s="110"/>
      <c r="BJ913" s="110"/>
      <c r="BK913" s="110"/>
      <c r="BL913" s="110"/>
      <c r="BM913" s="110"/>
      <c r="BN913" s="110"/>
      <c r="BO913" s="13"/>
      <c r="BP913" s="13"/>
      <c r="BU913" s="13"/>
      <c r="BV913" s="13"/>
      <c r="BW913" s="110"/>
      <c r="BX913" s="110"/>
      <c r="BY913" s="110"/>
      <c r="BZ913" s="110"/>
      <c r="CA913" s="110"/>
      <c r="CB913" s="110"/>
      <c r="CC913" s="110"/>
      <c r="CD913" s="110"/>
      <c r="CG913" s="13"/>
      <c r="CH913" s="13"/>
      <c r="CI913" s="110"/>
      <c r="CJ913" s="509"/>
      <c r="CK913" s="510"/>
      <c r="CL913" s="510"/>
      <c r="CM913" s="510"/>
      <c r="CN913" s="510"/>
      <c r="CO913" s="510"/>
      <c r="CP913" s="510"/>
      <c r="CQ913" s="510"/>
      <c r="CR913" s="510"/>
      <c r="CS913" s="510"/>
      <c r="CT913" s="510"/>
      <c r="CU913" s="510"/>
      <c r="CV913" s="510"/>
      <c r="CW913" s="510"/>
      <c r="CX913" s="510"/>
      <c r="CY913" s="510"/>
      <c r="CZ913" s="510"/>
      <c r="DA913" s="510"/>
      <c r="DB913" s="510"/>
      <c r="DC913" s="510"/>
      <c r="DD913" s="510"/>
      <c r="DE913" s="510"/>
      <c r="DF913" s="511"/>
      <c r="DG913" s="694" t="s">
        <v>210</v>
      </c>
      <c r="DH913" s="695"/>
      <c r="DI913" s="695"/>
      <c r="DJ913" s="695"/>
      <c r="DK913" s="695"/>
      <c r="DL913" s="695"/>
      <c r="DM913" s="695"/>
      <c r="DN913" s="695"/>
      <c r="DO913" s="695"/>
      <c r="DP913" s="695"/>
      <c r="DQ913" s="695"/>
      <c r="DR913" s="695"/>
      <c r="DS913" s="695"/>
      <c r="DT913" s="695"/>
      <c r="DU913" s="695"/>
      <c r="DV913" s="694" t="s">
        <v>193</v>
      </c>
      <c r="DW913" s="695"/>
      <c r="DX913" s="695"/>
      <c r="DY913" s="695"/>
      <c r="DZ913" s="695"/>
      <c r="EA913" s="695"/>
      <c r="EB913" s="695"/>
      <c r="EC913" s="695"/>
      <c r="ED913" s="695"/>
      <c r="EE913" s="695"/>
      <c r="EF913" s="695"/>
      <c r="EG913" s="695"/>
      <c r="EH913" s="695"/>
      <c r="EI913" s="695"/>
      <c r="EJ913" s="695"/>
      <c r="EK913" s="695"/>
      <c r="EL913" s="695"/>
      <c r="EM913" s="695"/>
      <c r="EN913" s="695"/>
      <c r="EO913" s="695"/>
      <c r="EP913" s="695"/>
      <c r="EQ913" s="695"/>
      <c r="ER913" s="695"/>
      <c r="ES913" s="695"/>
      <c r="ET913" s="695"/>
      <c r="EU913" s="695"/>
      <c r="EV913" s="695"/>
      <c r="EW913" s="695"/>
      <c r="EX913" s="695"/>
      <c r="EY913" s="1009"/>
    </row>
    <row r="914" spans="1:155" s="15" customFormat="1" ht="18.75" customHeight="1" thickBot="1" x14ac:dyDescent="0.5">
      <c r="C914" s="13"/>
      <c r="D914" s="13"/>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c r="AT914" s="110"/>
      <c r="AU914" s="110"/>
      <c r="AV914" s="110"/>
      <c r="AW914" s="110"/>
      <c r="AX914" s="110"/>
      <c r="AY914" s="110"/>
      <c r="AZ914" s="110"/>
      <c r="BA914" s="110"/>
      <c r="BB914" s="110"/>
      <c r="BC914" s="110"/>
      <c r="BD914" s="110"/>
      <c r="BE914" s="110"/>
      <c r="BF914" s="110"/>
      <c r="BG914" s="110"/>
      <c r="BH914" s="110"/>
      <c r="BI914" s="110"/>
      <c r="BJ914" s="110"/>
      <c r="BK914" s="110"/>
      <c r="BL914" s="110"/>
      <c r="BM914" s="110"/>
      <c r="BN914" s="110"/>
      <c r="BO914" s="13"/>
      <c r="BP914" s="13"/>
      <c r="BU914" s="13"/>
      <c r="BV914" s="13"/>
      <c r="BW914" s="110"/>
      <c r="BX914" s="110"/>
      <c r="BY914" s="110"/>
      <c r="BZ914" s="110"/>
      <c r="CA914" s="110"/>
      <c r="CB914" s="110"/>
      <c r="CC914" s="110"/>
      <c r="CD914" s="110"/>
      <c r="CG914" s="13"/>
      <c r="CH914" s="13"/>
      <c r="CI914" s="110"/>
      <c r="CJ914" s="509"/>
      <c r="CK914" s="510"/>
      <c r="CL914" s="510"/>
      <c r="CM914" s="510"/>
      <c r="CN914" s="510"/>
      <c r="CO914" s="510"/>
      <c r="CP914" s="510"/>
      <c r="CQ914" s="510"/>
      <c r="CR914" s="510"/>
      <c r="CS914" s="510"/>
      <c r="CT914" s="510"/>
      <c r="CU914" s="510"/>
      <c r="CV914" s="510"/>
      <c r="CW914" s="510"/>
      <c r="CX914" s="510"/>
      <c r="CY914" s="510"/>
      <c r="CZ914" s="510"/>
      <c r="DA914" s="510"/>
      <c r="DB914" s="510"/>
      <c r="DC914" s="510"/>
      <c r="DD914" s="510"/>
      <c r="DE914" s="510"/>
      <c r="DF914" s="511"/>
      <c r="DG914" s="698"/>
      <c r="DH914" s="699"/>
      <c r="DI914" s="699"/>
      <c r="DJ914" s="699"/>
      <c r="DK914" s="699"/>
      <c r="DL914" s="699"/>
      <c r="DM914" s="699"/>
      <c r="DN914" s="699"/>
      <c r="DO914" s="699"/>
      <c r="DP914" s="699"/>
      <c r="DQ914" s="699"/>
      <c r="DR914" s="699"/>
      <c r="DS914" s="699"/>
      <c r="DT914" s="699"/>
      <c r="DU914" s="699"/>
      <c r="DV914" s="698"/>
      <c r="DW914" s="699"/>
      <c r="DX914" s="699"/>
      <c r="DY914" s="699"/>
      <c r="DZ914" s="699"/>
      <c r="EA914" s="699"/>
      <c r="EB914" s="699"/>
      <c r="EC914" s="699"/>
      <c r="ED914" s="699"/>
      <c r="EE914" s="699"/>
      <c r="EF914" s="699"/>
      <c r="EG914" s="699"/>
      <c r="EH914" s="699"/>
      <c r="EI914" s="699"/>
      <c r="EJ914" s="699"/>
      <c r="EK914" s="699"/>
      <c r="EL914" s="699"/>
      <c r="EM914" s="699"/>
      <c r="EN914" s="699"/>
      <c r="EO914" s="699"/>
      <c r="EP914" s="699"/>
      <c r="EQ914" s="699"/>
      <c r="ER914" s="699"/>
      <c r="ES914" s="699"/>
      <c r="ET914" s="699"/>
      <c r="EU914" s="699"/>
      <c r="EV914" s="699"/>
      <c r="EW914" s="699"/>
      <c r="EX914" s="699"/>
      <c r="EY914" s="705"/>
    </row>
    <row r="915" spans="1:155" s="15" customFormat="1" ht="18.75" customHeight="1" thickBot="1" x14ac:dyDescent="0.5">
      <c r="C915" s="13"/>
      <c r="D915" s="13"/>
      <c r="E915" s="110"/>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157"/>
      <c r="AD915" s="157"/>
      <c r="AE915" s="157"/>
      <c r="AF915" s="157"/>
      <c r="AG915" s="157"/>
      <c r="AH915" s="157"/>
      <c r="AI915" s="157"/>
      <c r="AJ915" s="157"/>
      <c r="AK915" s="157"/>
      <c r="AL915" s="157"/>
      <c r="AM915" s="157"/>
      <c r="AN915" s="157"/>
      <c r="AO915" s="157"/>
      <c r="AP915" s="157"/>
      <c r="AQ915" s="157"/>
      <c r="AR915" s="157"/>
      <c r="AS915" s="157"/>
      <c r="AT915" s="157"/>
      <c r="AU915" s="157"/>
      <c r="AV915" s="157"/>
      <c r="AW915" s="157"/>
      <c r="AX915" s="157"/>
      <c r="AY915" s="157"/>
      <c r="AZ915" s="157"/>
      <c r="BA915" s="157"/>
      <c r="BB915" s="157"/>
      <c r="BC915" s="157"/>
      <c r="BD915" s="157"/>
      <c r="BE915" s="157"/>
      <c r="BF915" s="157"/>
      <c r="BG915" s="157"/>
      <c r="BH915" s="157"/>
      <c r="BI915" s="110"/>
      <c r="BJ915" s="110"/>
      <c r="BK915" s="110"/>
      <c r="BL915" s="110"/>
      <c r="BM915" s="110"/>
      <c r="BN915" s="110"/>
      <c r="BO915" s="13"/>
      <c r="BP915" s="13"/>
      <c r="BU915" s="13"/>
      <c r="BV915" s="13"/>
      <c r="BW915" s="110"/>
      <c r="BX915" s="157"/>
      <c r="BY915" s="157"/>
      <c r="BZ915" s="157"/>
      <c r="CA915" s="157"/>
      <c r="CB915" s="157"/>
      <c r="CC915" s="157"/>
      <c r="CD915" s="157"/>
      <c r="CG915" s="13"/>
      <c r="CH915" s="13"/>
      <c r="CI915" s="110"/>
      <c r="CJ915" s="506" t="s">
        <v>209</v>
      </c>
      <c r="CK915" s="507"/>
      <c r="CL915" s="507"/>
      <c r="CM915" s="507"/>
      <c r="CN915" s="507"/>
      <c r="CO915" s="507"/>
      <c r="CP915" s="507"/>
      <c r="CQ915" s="507"/>
      <c r="CR915" s="507"/>
      <c r="CS915" s="507"/>
      <c r="CT915" s="507"/>
      <c r="CU915" s="507"/>
      <c r="CV915" s="507"/>
      <c r="CW915" s="507"/>
      <c r="CX915" s="507"/>
      <c r="CY915" s="507"/>
      <c r="CZ915" s="507"/>
      <c r="DA915" s="507"/>
      <c r="DB915" s="507"/>
      <c r="DC915" s="507"/>
      <c r="DD915" s="507"/>
      <c r="DE915" s="507"/>
      <c r="DF915" s="508"/>
      <c r="DG915" s="542" t="s">
        <v>186</v>
      </c>
      <c r="DH915" s="543"/>
      <c r="DI915" s="543"/>
      <c r="DJ915" s="543"/>
      <c r="DK915" s="543"/>
      <c r="DL915" s="543"/>
      <c r="DM915" s="543"/>
      <c r="DN915" s="543"/>
      <c r="DO915" s="543"/>
      <c r="DP915" s="543"/>
      <c r="DQ915" s="543"/>
      <c r="DR915" s="543"/>
      <c r="DS915" s="543"/>
      <c r="DT915" s="543"/>
      <c r="DU915" s="671"/>
      <c r="DV915" s="542"/>
      <c r="DW915" s="543"/>
      <c r="DX915" s="543"/>
      <c r="DY915" s="543"/>
      <c r="DZ915" s="543"/>
      <c r="EA915" s="543"/>
      <c r="EB915" s="543"/>
      <c r="EC915" s="543"/>
      <c r="ED915" s="543"/>
      <c r="EE915" s="543"/>
      <c r="EF915" s="543"/>
      <c r="EG915" s="543"/>
      <c r="EH915" s="543"/>
      <c r="EI915" s="543"/>
      <c r="EJ915" s="543"/>
      <c r="EK915" s="543"/>
      <c r="EL915" s="543"/>
      <c r="EM915" s="543"/>
      <c r="EN915" s="543"/>
      <c r="EO915" s="543"/>
      <c r="EP915" s="543"/>
      <c r="EQ915" s="543"/>
      <c r="ER915" s="543"/>
      <c r="ES915" s="543"/>
      <c r="ET915" s="543"/>
      <c r="EU915" s="543"/>
      <c r="EV915" s="543"/>
      <c r="EW915" s="543"/>
      <c r="EX915" s="543"/>
      <c r="EY915" s="671"/>
    </row>
    <row r="916" spans="1:155" s="15" customFormat="1" ht="18.75" customHeight="1" thickBot="1" x14ac:dyDescent="0.5">
      <c r="C916" s="13"/>
      <c r="D916" s="13"/>
      <c r="E916" s="110"/>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c r="AD916" s="157"/>
      <c r="AE916" s="157"/>
      <c r="AF916" s="157"/>
      <c r="AG916" s="157"/>
      <c r="AH916" s="157"/>
      <c r="AI916" s="157"/>
      <c r="AJ916" s="157"/>
      <c r="AK916" s="157"/>
      <c r="AL916" s="157"/>
      <c r="AM916" s="157"/>
      <c r="AN916" s="157"/>
      <c r="AO916" s="157"/>
      <c r="AP916" s="157"/>
      <c r="AQ916" s="157"/>
      <c r="AR916" s="157"/>
      <c r="AS916" s="157"/>
      <c r="AT916" s="157"/>
      <c r="AU916" s="157"/>
      <c r="AV916" s="157"/>
      <c r="AW916" s="157"/>
      <c r="AX916" s="157"/>
      <c r="AY916" s="157"/>
      <c r="AZ916" s="157"/>
      <c r="BA916" s="157"/>
      <c r="BB916" s="157"/>
      <c r="BC916" s="157"/>
      <c r="BD916" s="157"/>
      <c r="BE916" s="157"/>
      <c r="BF916" s="157"/>
      <c r="BG916" s="157"/>
      <c r="BH916" s="157"/>
      <c r="BI916" s="110"/>
      <c r="BJ916" s="110"/>
      <c r="BK916" s="110"/>
      <c r="BL916" s="110"/>
      <c r="BM916" s="110"/>
      <c r="BN916" s="110"/>
      <c r="BO916" s="13"/>
      <c r="BP916" s="13"/>
      <c r="BU916" s="13"/>
      <c r="BV916" s="13"/>
      <c r="BW916" s="110"/>
      <c r="BX916" s="157"/>
      <c r="BY916" s="157"/>
      <c r="BZ916" s="157"/>
      <c r="CA916" s="157"/>
      <c r="CB916" s="157"/>
      <c r="CC916" s="157"/>
      <c r="CD916" s="157"/>
      <c r="CG916" s="13"/>
      <c r="CH916" s="13"/>
      <c r="CI916" s="110"/>
      <c r="CJ916" s="506"/>
      <c r="CK916" s="507"/>
      <c r="CL916" s="507"/>
      <c r="CM916" s="507"/>
      <c r="CN916" s="507"/>
      <c r="CO916" s="507"/>
      <c r="CP916" s="507"/>
      <c r="CQ916" s="507"/>
      <c r="CR916" s="507"/>
      <c r="CS916" s="507"/>
      <c r="CT916" s="507"/>
      <c r="CU916" s="507"/>
      <c r="CV916" s="507"/>
      <c r="CW916" s="507"/>
      <c r="CX916" s="507"/>
      <c r="CY916" s="507"/>
      <c r="CZ916" s="507"/>
      <c r="DA916" s="507"/>
      <c r="DB916" s="507"/>
      <c r="DC916" s="507"/>
      <c r="DD916" s="507"/>
      <c r="DE916" s="507"/>
      <c r="DF916" s="508"/>
      <c r="DG916" s="544"/>
      <c r="DH916" s="545"/>
      <c r="DI916" s="545"/>
      <c r="DJ916" s="545"/>
      <c r="DK916" s="545"/>
      <c r="DL916" s="545"/>
      <c r="DM916" s="545"/>
      <c r="DN916" s="545"/>
      <c r="DO916" s="545"/>
      <c r="DP916" s="545"/>
      <c r="DQ916" s="545"/>
      <c r="DR916" s="545"/>
      <c r="DS916" s="545"/>
      <c r="DT916" s="545"/>
      <c r="DU916" s="672"/>
      <c r="DV916" s="544"/>
      <c r="DW916" s="545"/>
      <c r="DX916" s="545"/>
      <c r="DY916" s="545"/>
      <c r="DZ916" s="545"/>
      <c r="EA916" s="545"/>
      <c r="EB916" s="545"/>
      <c r="EC916" s="545"/>
      <c r="ED916" s="545"/>
      <c r="EE916" s="545"/>
      <c r="EF916" s="545"/>
      <c r="EG916" s="545"/>
      <c r="EH916" s="545"/>
      <c r="EI916" s="545"/>
      <c r="EJ916" s="545"/>
      <c r="EK916" s="545"/>
      <c r="EL916" s="545"/>
      <c r="EM916" s="545"/>
      <c r="EN916" s="545"/>
      <c r="EO916" s="545"/>
      <c r="EP916" s="545"/>
      <c r="EQ916" s="545"/>
      <c r="ER916" s="545"/>
      <c r="ES916" s="545"/>
      <c r="ET916" s="545"/>
      <c r="EU916" s="545"/>
      <c r="EV916" s="545"/>
      <c r="EW916" s="545"/>
      <c r="EX916" s="545"/>
      <c r="EY916" s="672"/>
    </row>
    <row r="917" spans="1:155" s="15" customFormat="1" ht="18.75" customHeight="1" thickBot="1" x14ac:dyDescent="0.5">
      <c r="C917" s="13"/>
      <c r="D917" s="13"/>
      <c r="E917" s="110"/>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57"/>
      <c r="BB917" s="157"/>
      <c r="BC917" s="157"/>
      <c r="BD917" s="157"/>
      <c r="BE917" s="157"/>
      <c r="BF917" s="157"/>
      <c r="BG917" s="157"/>
      <c r="BH917" s="157"/>
      <c r="BI917" s="110"/>
      <c r="BJ917" s="110"/>
      <c r="BK917" s="110"/>
      <c r="BL917" s="110"/>
      <c r="BM917" s="110"/>
      <c r="BN917" s="110"/>
      <c r="BO917" s="13"/>
      <c r="BP917" s="13"/>
      <c r="BU917" s="13"/>
      <c r="BV917" s="13"/>
      <c r="BW917" s="110"/>
      <c r="BX917" s="157"/>
      <c r="BY917" s="157"/>
      <c r="BZ917" s="157"/>
      <c r="CA917" s="157"/>
      <c r="CB917" s="157"/>
      <c r="CC917" s="157"/>
      <c r="CD917" s="157"/>
      <c r="CG917" s="13"/>
      <c r="CH917" s="13"/>
      <c r="CI917" s="110"/>
      <c r="CJ917" s="506" t="s">
        <v>208</v>
      </c>
      <c r="CK917" s="507"/>
      <c r="CL917" s="507"/>
      <c r="CM917" s="507"/>
      <c r="CN917" s="507"/>
      <c r="CO917" s="507"/>
      <c r="CP917" s="507"/>
      <c r="CQ917" s="507"/>
      <c r="CR917" s="507"/>
      <c r="CS917" s="507"/>
      <c r="CT917" s="507"/>
      <c r="CU917" s="507"/>
      <c r="CV917" s="507"/>
      <c r="CW917" s="507"/>
      <c r="CX917" s="507"/>
      <c r="CY917" s="507"/>
      <c r="CZ917" s="507"/>
      <c r="DA917" s="507"/>
      <c r="DB917" s="507"/>
      <c r="DC917" s="507"/>
      <c r="DD917" s="507"/>
      <c r="DE917" s="507"/>
      <c r="DF917" s="508"/>
      <c r="DG917" s="542" t="s">
        <v>186</v>
      </c>
      <c r="DH917" s="543"/>
      <c r="DI917" s="543"/>
      <c r="DJ917" s="543"/>
      <c r="DK917" s="543"/>
      <c r="DL917" s="543"/>
      <c r="DM917" s="543"/>
      <c r="DN917" s="543"/>
      <c r="DO917" s="543"/>
      <c r="DP917" s="543"/>
      <c r="DQ917" s="543"/>
      <c r="DR917" s="543"/>
      <c r="DS917" s="543"/>
      <c r="DT917" s="543"/>
      <c r="DU917" s="543"/>
      <c r="DV917" s="542"/>
      <c r="DW917" s="543"/>
      <c r="DX917" s="543"/>
      <c r="DY917" s="543"/>
      <c r="DZ917" s="543"/>
      <c r="EA917" s="543"/>
      <c r="EB917" s="543"/>
      <c r="EC917" s="543"/>
      <c r="ED917" s="543"/>
      <c r="EE917" s="543"/>
      <c r="EF917" s="543"/>
      <c r="EG917" s="543"/>
      <c r="EH917" s="543"/>
      <c r="EI917" s="543"/>
      <c r="EJ917" s="543"/>
      <c r="EK917" s="543"/>
      <c r="EL917" s="543"/>
      <c r="EM917" s="543"/>
      <c r="EN917" s="543"/>
      <c r="EO917" s="543"/>
      <c r="EP917" s="543"/>
      <c r="EQ917" s="543"/>
      <c r="ER917" s="543"/>
      <c r="ES917" s="543"/>
      <c r="ET917" s="543"/>
      <c r="EU917" s="543"/>
      <c r="EV917" s="543"/>
      <c r="EW917" s="543"/>
      <c r="EX917" s="543"/>
      <c r="EY917" s="671"/>
    </row>
    <row r="918" spans="1:155" s="15" customFormat="1" ht="18.75" customHeight="1" thickBot="1" x14ac:dyDescent="0.5">
      <c r="C918" s="13"/>
      <c r="D918" s="13"/>
      <c r="E918" s="110"/>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57"/>
      <c r="AE918" s="157"/>
      <c r="AF918" s="157"/>
      <c r="AG918" s="157"/>
      <c r="AH918" s="157"/>
      <c r="AI918" s="157"/>
      <c r="AJ918" s="157"/>
      <c r="AK918" s="157"/>
      <c r="AL918" s="157"/>
      <c r="AM918" s="157"/>
      <c r="AN918" s="157"/>
      <c r="AO918" s="157"/>
      <c r="AP918" s="157"/>
      <c r="AQ918" s="157"/>
      <c r="AR918" s="157"/>
      <c r="AS918" s="157"/>
      <c r="AT918" s="157"/>
      <c r="AU918" s="157"/>
      <c r="AV918" s="157"/>
      <c r="AW918" s="157"/>
      <c r="AX918" s="157"/>
      <c r="AY918" s="157"/>
      <c r="AZ918" s="157"/>
      <c r="BA918" s="157"/>
      <c r="BB918" s="157"/>
      <c r="BC918" s="157"/>
      <c r="BD918" s="157"/>
      <c r="BE918" s="157"/>
      <c r="BF918" s="157"/>
      <c r="BG918" s="157"/>
      <c r="BH918" s="157"/>
      <c r="BI918" s="110"/>
      <c r="BJ918" s="110"/>
      <c r="BK918" s="110"/>
      <c r="BL918" s="110"/>
      <c r="BM918" s="110"/>
      <c r="BN918" s="110"/>
      <c r="BO918" s="13"/>
      <c r="BP918" s="13"/>
      <c r="BU918" s="13"/>
      <c r="BV918" s="13"/>
      <c r="BW918" s="110"/>
      <c r="BX918" s="157"/>
      <c r="BY918" s="157"/>
      <c r="BZ918" s="157"/>
      <c r="CA918" s="157"/>
      <c r="CB918" s="157"/>
      <c r="CC918" s="157"/>
      <c r="CD918" s="157"/>
      <c r="CG918" s="13"/>
      <c r="CH918" s="13"/>
      <c r="CI918" s="110"/>
      <c r="CJ918" s="506"/>
      <c r="CK918" s="507"/>
      <c r="CL918" s="507"/>
      <c r="CM918" s="507"/>
      <c r="CN918" s="507"/>
      <c r="CO918" s="507"/>
      <c r="CP918" s="507"/>
      <c r="CQ918" s="507"/>
      <c r="CR918" s="507"/>
      <c r="CS918" s="507"/>
      <c r="CT918" s="507"/>
      <c r="CU918" s="507"/>
      <c r="CV918" s="507"/>
      <c r="CW918" s="507"/>
      <c r="CX918" s="507"/>
      <c r="CY918" s="507"/>
      <c r="CZ918" s="507"/>
      <c r="DA918" s="507"/>
      <c r="DB918" s="507"/>
      <c r="DC918" s="507"/>
      <c r="DD918" s="507"/>
      <c r="DE918" s="507"/>
      <c r="DF918" s="508"/>
      <c r="DG918" s="544"/>
      <c r="DH918" s="545"/>
      <c r="DI918" s="545"/>
      <c r="DJ918" s="545"/>
      <c r="DK918" s="545"/>
      <c r="DL918" s="545"/>
      <c r="DM918" s="545"/>
      <c r="DN918" s="545"/>
      <c r="DO918" s="545"/>
      <c r="DP918" s="545"/>
      <c r="DQ918" s="545"/>
      <c r="DR918" s="545"/>
      <c r="DS918" s="545"/>
      <c r="DT918" s="545"/>
      <c r="DU918" s="545"/>
      <c r="DV918" s="544"/>
      <c r="DW918" s="545"/>
      <c r="DX918" s="545"/>
      <c r="DY918" s="545"/>
      <c r="DZ918" s="545"/>
      <c r="EA918" s="545"/>
      <c r="EB918" s="545"/>
      <c r="EC918" s="545"/>
      <c r="ED918" s="545"/>
      <c r="EE918" s="545"/>
      <c r="EF918" s="545"/>
      <c r="EG918" s="545"/>
      <c r="EH918" s="545"/>
      <c r="EI918" s="545"/>
      <c r="EJ918" s="545"/>
      <c r="EK918" s="545"/>
      <c r="EL918" s="545"/>
      <c r="EM918" s="545"/>
      <c r="EN918" s="545"/>
      <c r="EO918" s="545"/>
      <c r="EP918" s="545"/>
      <c r="EQ918" s="545"/>
      <c r="ER918" s="545"/>
      <c r="ES918" s="545"/>
      <c r="ET918" s="545"/>
      <c r="EU918" s="545"/>
      <c r="EV918" s="545"/>
      <c r="EW918" s="545"/>
      <c r="EX918" s="545"/>
      <c r="EY918" s="672"/>
    </row>
    <row r="919" spans="1:155" s="15" customFormat="1" ht="18.75" customHeight="1" thickBot="1" x14ac:dyDescent="0.5">
      <c r="C919" s="13"/>
      <c r="D919" s="13"/>
      <c r="E919" s="110"/>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c r="AD919" s="157"/>
      <c r="AE919" s="157"/>
      <c r="AF919" s="157"/>
      <c r="AG919" s="157"/>
      <c r="AH919" s="157"/>
      <c r="AI919" s="157"/>
      <c r="AJ919" s="157"/>
      <c r="AK919" s="157"/>
      <c r="AL919" s="157"/>
      <c r="AM919" s="157"/>
      <c r="AN919" s="157"/>
      <c r="AO919" s="157"/>
      <c r="AP919" s="157"/>
      <c r="AQ919" s="157"/>
      <c r="AR919" s="157"/>
      <c r="AS919" s="157"/>
      <c r="AT919" s="157"/>
      <c r="AU919" s="157"/>
      <c r="AV919" s="157"/>
      <c r="AW919" s="157"/>
      <c r="AX919" s="157"/>
      <c r="AY919" s="157"/>
      <c r="AZ919" s="157"/>
      <c r="BA919" s="157"/>
      <c r="BB919" s="157"/>
      <c r="BC919" s="157"/>
      <c r="BD919" s="157"/>
      <c r="BE919" s="157"/>
      <c r="BF919" s="157"/>
      <c r="BG919" s="157"/>
      <c r="BH919" s="157"/>
      <c r="BI919" s="110"/>
      <c r="BJ919" s="110"/>
      <c r="BK919" s="110"/>
      <c r="BL919" s="110"/>
      <c r="BM919" s="110"/>
      <c r="BN919" s="110"/>
      <c r="BO919" s="13"/>
      <c r="BP919" s="13"/>
      <c r="BU919" s="13"/>
      <c r="BV919" s="13"/>
      <c r="BW919" s="110"/>
      <c r="BX919" s="157"/>
      <c r="BY919" s="157"/>
      <c r="BZ919" s="157"/>
      <c r="CA919" s="157"/>
      <c r="CB919" s="157"/>
      <c r="CC919" s="157"/>
      <c r="CD919" s="157"/>
      <c r="CG919" s="13"/>
      <c r="CH919" s="13"/>
      <c r="CI919" s="110"/>
      <c r="CJ919" s="506" t="s">
        <v>207</v>
      </c>
      <c r="CK919" s="507"/>
      <c r="CL919" s="507"/>
      <c r="CM919" s="507"/>
      <c r="CN919" s="507"/>
      <c r="CO919" s="507"/>
      <c r="CP919" s="507"/>
      <c r="CQ919" s="507"/>
      <c r="CR919" s="507"/>
      <c r="CS919" s="507"/>
      <c r="CT919" s="507"/>
      <c r="CU919" s="507"/>
      <c r="CV919" s="507"/>
      <c r="CW919" s="507"/>
      <c r="CX919" s="507"/>
      <c r="CY919" s="507"/>
      <c r="CZ919" s="507"/>
      <c r="DA919" s="507"/>
      <c r="DB919" s="507"/>
      <c r="DC919" s="507"/>
      <c r="DD919" s="507"/>
      <c r="DE919" s="507"/>
      <c r="DF919" s="508"/>
      <c r="DG919" s="542" t="s">
        <v>186</v>
      </c>
      <c r="DH919" s="543"/>
      <c r="DI919" s="543"/>
      <c r="DJ919" s="543"/>
      <c r="DK919" s="543"/>
      <c r="DL919" s="543"/>
      <c r="DM919" s="543"/>
      <c r="DN919" s="543"/>
      <c r="DO919" s="543"/>
      <c r="DP919" s="543"/>
      <c r="DQ919" s="543"/>
      <c r="DR919" s="543"/>
      <c r="DS919" s="543"/>
      <c r="DT919" s="543"/>
      <c r="DU919" s="543"/>
      <c r="DV919" s="542"/>
      <c r="DW919" s="543"/>
      <c r="DX919" s="543"/>
      <c r="DY919" s="543"/>
      <c r="DZ919" s="543"/>
      <c r="EA919" s="543"/>
      <c r="EB919" s="543"/>
      <c r="EC919" s="543"/>
      <c r="ED919" s="543"/>
      <c r="EE919" s="543"/>
      <c r="EF919" s="543"/>
      <c r="EG919" s="543"/>
      <c r="EH919" s="543"/>
      <c r="EI919" s="543"/>
      <c r="EJ919" s="543"/>
      <c r="EK919" s="543"/>
      <c r="EL919" s="543"/>
      <c r="EM919" s="543"/>
      <c r="EN919" s="543"/>
      <c r="EO919" s="543"/>
      <c r="EP919" s="543"/>
      <c r="EQ919" s="543"/>
      <c r="ER919" s="543"/>
      <c r="ES919" s="543"/>
      <c r="ET919" s="543"/>
      <c r="EU919" s="543"/>
      <c r="EV919" s="543"/>
      <c r="EW919" s="543"/>
      <c r="EX919" s="543"/>
      <c r="EY919" s="671"/>
    </row>
    <row r="920" spans="1:155" s="15" customFormat="1" ht="18.75" customHeight="1" thickBot="1" x14ac:dyDescent="0.5">
      <c r="C920" s="13"/>
      <c r="D920" s="13"/>
      <c r="E920" s="110"/>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c r="AD920" s="157"/>
      <c r="AE920" s="157"/>
      <c r="AF920" s="157"/>
      <c r="AG920" s="157"/>
      <c r="AH920" s="157"/>
      <c r="AI920" s="157"/>
      <c r="AJ920" s="157"/>
      <c r="AK920" s="157"/>
      <c r="AL920" s="157"/>
      <c r="AM920" s="157"/>
      <c r="AN920" s="157"/>
      <c r="AO920" s="157"/>
      <c r="AP920" s="157"/>
      <c r="AQ920" s="157"/>
      <c r="AR920" s="157"/>
      <c r="AS920" s="157"/>
      <c r="AT920" s="157"/>
      <c r="AU920" s="157"/>
      <c r="AV920" s="157"/>
      <c r="AW920" s="157"/>
      <c r="AX920" s="157"/>
      <c r="AY920" s="157"/>
      <c r="AZ920" s="157"/>
      <c r="BA920" s="157"/>
      <c r="BB920" s="157"/>
      <c r="BC920" s="157"/>
      <c r="BD920" s="157"/>
      <c r="BE920" s="157"/>
      <c r="BF920" s="157"/>
      <c r="BG920" s="157"/>
      <c r="BH920" s="157"/>
      <c r="BI920" s="110"/>
      <c r="BJ920" s="110"/>
      <c r="BK920" s="152"/>
      <c r="BL920" s="152"/>
      <c r="BM920" s="152"/>
      <c r="BN920" s="152"/>
      <c r="BO920" s="13"/>
      <c r="BP920" s="13"/>
      <c r="BU920" s="13"/>
      <c r="BV920" s="13"/>
      <c r="BW920" s="110"/>
      <c r="BX920" s="157"/>
      <c r="BY920" s="157"/>
      <c r="BZ920" s="157"/>
      <c r="CA920" s="157"/>
      <c r="CB920" s="157"/>
      <c r="CC920" s="157"/>
      <c r="CD920" s="157"/>
      <c r="CG920" s="13"/>
      <c r="CH920" s="13"/>
      <c r="CI920" s="110"/>
      <c r="CJ920" s="506"/>
      <c r="CK920" s="507"/>
      <c r="CL920" s="507"/>
      <c r="CM920" s="507"/>
      <c r="CN920" s="507"/>
      <c r="CO920" s="507"/>
      <c r="CP920" s="507"/>
      <c r="CQ920" s="507"/>
      <c r="CR920" s="507"/>
      <c r="CS920" s="507"/>
      <c r="CT920" s="507"/>
      <c r="CU920" s="507"/>
      <c r="CV920" s="507"/>
      <c r="CW920" s="507"/>
      <c r="CX920" s="507"/>
      <c r="CY920" s="507"/>
      <c r="CZ920" s="507"/>
      <c r="DA920" s="507"/>
      <c r="DB920" s="507"/>
      <c r="DC920" s="507"/>
      <c r="DD920" s="507"/>
      <c r="DE920" s="507"/>
      <c r="DF920" s="508"/>
      <c r="DG920" s="544"/>
      <c r="DH920" s="545"/>
      <c r="DI920" s="545"/>
      <c r="DJ920" s="545"/>
      <c r="DK920" s="545"/>
      <c r="DL920" s="545"/>
      <c r="DM920" s="545"/>
      <c r="DN920" s="545"/>
      <c r="DO920" s="545"/>
      <c r="DP920" s="545"/>
      <c r="DQ920" s="545"/>
      <c r="DR920" s="545"/>
      <c r="DS920" s="545"/>
      <c r="DT920" s="545"/>
      <c r="DU920" s="545"/>
      <c r="DV920" s="544"/>
      <c r="DW920" s="545"/>
      <c r="DX920" s="545"/>
      <c r="DY920" s="545"/>
      <c r="DZ920" s="545"/>
      <c r="EA920" s="545"/>
      <c r="EB920" s="545"/>
      <c r="EC920" s="545"/>
      <c r="ED920" s="545"/>
      <c r="EE920" s="545"/>
      <c r="EF920" s="545"/>
      <c r="EG920" s="545"/>
      <c r="EH920" s="545"/>
      <c r="EI920" s="545"/>
      <c r="EJ920" s="545"/>
      <c r="EK920" s="545"/>
      <c r="EL920" s="545"/>
      <c r="EM920" s="545"/>
      <c r="EN920" s="545"/>
      <c r="EO920" s="545"/>
      <c r="EP920" s="545"/>
      <c r="EQ920" s="545"/>
      <c r="ER920" s="545"/>
      <c r="ES920" s="545"/>
      <c r="ET920" s="545"/>
      <c r="EU920" s="545"/>
      <c r="EV920" s="545"/>
      <c r="EW920" s="545"/>
      <c r="EX920" s="545"/>
      <c r="EY920" s="672"/>
    </row>
    <row r="921" spans="1:155" s="15" customFormat="1" ht="18.75" customHeight="1" thickBot="1" x14ac:dyDescent="0.5">
      <c r="C921" s="13"/>
      <c r="D921" s="13"/>
      <c r="E921" s="110"/>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57"/>
      <c r="AD921" s="157"/>
      <c r="AE921" s="157"/>
      <c r="AF921" s="157"/>
      <c r="AG921" s="157"/>
      <c r="AH921" s="157"/>
      <c r="AI921" s="157"/>
      <c r="AJ921" s="157"/>
      <c r="AK921" s="157"/>
      <c r="AL921" s="157"/>
      <c r="AM921" s="157"/>
      <c r="AN921" s="157"/>
      <c r="AO921" s="157"/>
      <c r="AP921" s="157"/>
      <c r="AQ921" s="157"/>
      <c r="AR921" s="157"/>
      <c r="AS921" s="157"/>
      <c r="AT921" s="157"/>
      <c r="AU921" s="157"/>
      <c r="AV921" s="157"/>
      <c r="AW921" s="157"/>
      <c r="AX921" s="157"/>
      <c r="AY921" s="157"/>
      <c r="AZ921" s="157"/>
      <c r="BA921" s="157"/>
      <c r="BB921" s="157"/>
      <c r="BC921" s="157"/>
      <c r="BD921" s="157"/>
      <c r="BE921" s="157"/>
      <c r="BF921" s="157"/>
      <c r="BG921" s="157"/>
      <c r="BH921" s="157"/>
      <c r="BI921" s="110"/>
      <c r="BJ921" s="110"/>
      <c r="BK921" s="110"/>
      <c r="BL921" s="110"/>
      <c r="BM921" s="110"/>
      <c r="BN921" s="110"/>
      <c r="BO921" s="13"/>
      <c r="BP921" s="13"/>
      <c r="BU921" s="13"/>
      <c r="BV921" s="13"/>
      <c r="BW921" s="110"/>
      <c r="BX921" s="157"/>
      <c r="BY921" s="157"/>
      <c r="BZ921" s="157"/>
      <c r="CA921" s="157"/>
      <c r="CB921" s="157"/>
      <c r="CC921" s="157"/>
      <c r="CD921" s="157"/>
      <c r="CG921" s="13"/>
      <c r="CH921" s="13"/>
      <c r="CI921" s="110"/>
      <c r="CJ921" s="506" t="s">
        <v>206</v>
      </c>
      <c r="CK921" s="507"/>
      <c r="CL921" s="507"/>
      <c r="CM921" s="507"/>
      <c r="CN921" s="507"/>
      <c r="CO921" s="507"/>
      <c r="CP921" s="507"/>
      <c r="CQ921" s="507"/>
      <c r="CR921" s="507"/>
      <c r="CS921" s="507"/>
      <c r="CT921" s="507"/>
      <c r="CU921" s="507"/>
      <c r="CV921" s="507"/>
      <c r="CW921" s="507"/>
      <c r="CX921" s="507"/>
      <c r="CY921" s="507"/>
      <c r="CZ921" s="507"/>
      <c r="DA921" s="507"/>
      <c r="DB921" s="507"/>
      <c r="DC921" s="507"/>
      <c r="DD921" s="507"/>
      <c r="DE921" s="507"/>
      <c r="DF921" s="508"/>
      <c r="DG921" s="542" t="s">
        <v>186</v>
      </c>
      <c r="DH921" s="543"/>
      <c r="DI921" s="543"/>
      <c r="DJ921" s="543"/>
      <c r="DK921" s="543"/>
      <c r="DL921" s="543"/>
      <c r="DM921" s="543"/>
      <c r="DN921" s="543"/>
      <c r="DO921" s="543"/>
      <c r="DP921" s="543"/>
      <c r="DQ921" s="543"/>
      <c r="DR921" s="543"/>
      <c r="DS921" s="543"/>
      <c r="DT921" s="543"/>
      <c r="DU921" s="543"/>
      <c r="DV921" s="542"/>
      <c r="DW921" s="543"/>
      <c r="DX921" s="543"/>
      <c r="DY921" s="543"/>
      <c r="DZ921" s="543"/>
      <c r="EA921" s="543"/>
      <c r="EB921" s="543"/>
      <c r="EC921" s="543"/>
      <c r="ED921" s="543"/>
      <c r="EE921" s="543"/>
      <c r="EF921" s="543"/>
      <c r="EG921" s="543"/>
      <c r="EH921" s="543"/>
      <c r="EI921" s="543"/>
      <c r="EJ921" s="543"/>
      <c r="EK921" s="543"/>
      <c r="EL921" s="543"/>
      <c r="EM921" s="543"/>
      <c r="EN921" s="543"/>
      <c r="EO921" s="543"/>
      <c r="EP921" s="543"/>
      <c r="EQ921" s="543"/>
      <c r="ER921" s="543"/>
      <c r="ES921" s="543"/>
      <c r="ET921" s="543"/>
      <c r="EU921" s="543"/>
      <c r="EV921" s="543"/>
      <c r="EW921" s="543"/>
      <c r="EX921" s="543"/>
      <c r="EY921" s="671"/>
    </row>
    <row r="922" spans="1:155" s="15" customFormat="1" ht="18.75" customHeight="1" thickBot="1" x14ac:dyDescent="0.5">
      <c r="C922" s="13"/>
      <c r="D922" s="13"/>
      <c r="E922" s="152"/>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157"/>
      <c r="AD922" s="157"/>
      <c r="AE922" s="157"/>
      <c r="AF922" s="157"/>
      <c r="AG922" s="157"/>
      <c r="AH922" s="157"/>
      <c r="AI922" s="157"/>
      <c r="AJ922" s="157"/>
      <c r="AK922" s="157"/>
      <c r="AL922" s="157"/>
      <c r="AM922" s="157"/>
      <c r="AN922" s="157"/>
      <c r="AO922" s="157"/>
      <c r="AP922" s="157"/>
      <c r="AQ922" s="157"/>
      <c r="AR922" s="157"/>
      <c r="AS922" s="157"/>
      <c r="AT922" s="157"/>
      <c r="AU922" s="157"/>
      <c r="AV922" s="157"/>
      <c r="AW922" s="157"/>
      <c r="AX922" s="157"/>
      <c r="AY922" s="157"/>
      <c r="AZ922" s="157"/>
      <c r="BA922" s="157"/>
      <c r="BB922" s="157"/>
      <c r="BC922" s="157"/>
      <c r="BD922" s="157"/>
      <c r="BE922" s="157"/>
      <c r="BF922" s="157"/>
      <c r="BG922" s="157"/>
      <c r="BH922" s="157"/>
      <c r="BI922" s="110"/>
      <c r="BJ922" s="110"/>
      <c r="BK922" s="110"/>
      <c r="BL922" s="110"/>
      <c r="BM922" s="110"/>
      <c r="BN922" s="110"/>
      <c r="BO922" s="13"/>
      <c r="BP922" s="13"/>
      <c r="BU922" s="13"/>
      <c r="BV922" s="13"/>
      <c r="BW922" s="152"/>
      <c r="BX922" s="157"/>
      <c r="BY922" s="157"/>
      <c r="BZ922" s="157"/>
      <c r="CA922" s="157"/>
      <c r="CB922" s="157"/>
      <c r="CC922" s="157"/>
      <c r="CD922" s="157"/>
      <c r="CG922" s="13"/>
      <c r="CH922" s="13"/>
      <c r="CI922" s="152"/>
      <c r="CJ922" s="506"/>
      <c r="CK922" s="507"/>
      <c r="CL922" s="507"/>
      <c r="CM922" s="507"/>
      <c r="CN922" s="507"/>
      <c r="CO922" s="507"/>
      <c r="CP922" s="507"/>
      <c r="CQ922" s="507"/>
      <c r="CR922" s="507"/>
      <c r="CS922" s="507"/>
      <c r="CT922" s="507"/>
      <c r="CU922" s="507"/>
      <c r="CV922" s="507"/>
      <c r="CW922" s="507"/>
      <c r="CX922" s="507"/>
      <c r="CY922" s="507"/>
      <c r="CZ922" s="507"/>
      <c r="DA922" s="507"/>
      <c r="DB922" s="507"/>
      <c r="DC922" s="507"/>
      <c r="DD922" s="507"/>
      <c r="DE922" s="507"/>
      <c r="DF922" s="508"/>
      <c r="DG922" s="544"/>
      <c r="DH922" s="545"/>
      <c r="DI922" s="545"/>
      <c r="DJ922" s="545"/>
      <c r="DK922" s="545"/>
      <c r="DL922" s="545"/>
      <c r="DM922" s="545"/>
      <c r="DN922" s="545"/>
      <c r="DO922" s="545"/>
      <c r="DP922" s="545"/>
      <c r="DQ922" s="545"/>
      <c r="DR922" s="545"/>
      <c r="DS922" s="545"/>
      <c r="DT922" s="545"/>
      <c r="DU922" s="545"/>
      <c r="DV922" s="544"/>
      <c r="DW922" s="545"/>
      <c r="DX922" s="545"/>
      <c r="DY922" s="545"/>
      <c r="DZ922" s="545"/>
      <c r="EA922" s="545"/>
      <c r="EB922" s="545"/>
      <c r="EC922" s="545"/>
      <c r="ED922" s="545"/>
      <c r="EE922" s="545"/>
      <c r="EF922" s="545"/>
      <c r="EG922" s="545"/>
      <c r="EH922" s="545"/>
      <c r="EI922" s="545"/>
      <c r="EJ922" s="545"/>
      <c r="EK922" s="545"/>
      <c r="EL922" s="545"/>
      <c r="EM922" s="545"/>
      <c r="EN922" s="545"/>
      <c r="EO922" s="545"/>
      <c r="EP922" s="545"/>
      <c r="EQ922" s="545"/>
      <c r="ER922" s="545"/>
      <c r="ES922" s="545"/>
      <c r="ET922" s="545"/>
      <c r="EU922" s="545"/>
      <c r="EV922" s="545"/>
      <c r="EW922" s="545"/>
      <c r="EX922" s="545"/>
      <c r="EY922" s="672"/>
    </row>
    <row r="923" spans="1:155" s="15" customFormat="1" ht="18.75" customHeight="1" thickBot="1" x14ac:dyDescent="0.5">
      <c r="C923" s="13"/>
      <c r="D923" s="13"/>
      <c r="E923" s="152"/>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7"/>
      <c r="AU923" s="157"/>
      <c r="AV923" s="157"/>
      <c r="AW923" s="157"/>
      <c r="AX923" s="157"/>
      <c r="AY923" s="157"/>
      <c r="AZ923" s="157"/>
      <c r="BA923" s="157"/>
      <c r="BB923" s="157"/>
      <c r="BC923" s="157"/>
      <c r="BD923" s="157"/>
      <c r="BE923" s="157"/>
      <c r="BF923" s="157"/>
      <c r="BG923" s="157"/>
      <c r="BH923" s="157"/>
      <c r="BI923" s="110"/>
      <c r="BJ923" s="110"/>
      <c r="BK923" s="110"/>
      <c r="BL923" s="110"/>
      <c r="BM923" s="110"/>
      <c r="BN923" s="110"/>
      <c r="BO923" s="13"/>
      <c r="BP923" s="13"/>
      <c r="BU923" s="13"/>
      <c r="BV923" s="13"/>
      <c r="BW923" s="152"/>
      <c r="BX923" s="157"/>
      <c r="BY923" s="157"/>
      <c r="BZ923" s="157"/>
      <c r="CA923" s="157"/>
      <c r="CB923" s="157"/>
      <c r="CC923" s="157"/>
      <c r="CD923" s="157"/>
      <c r="CG923" s="13"/>
      <c r="CH923" s="13"/>
      <c r="CI923" s="152"/>
      <c r="CJ923" s="506" t="s">
        <v>205</v>
      </c>
      <c r="CK923" s="507"/>
      <c r="CL923" s="507"/>
      <c r="CM923" s="507"/>
      <c r="CN923" s="507"/>
      <c r="CO923" s="507"/>
      <c r="CP923" s="507"/>
      <c r="CQ923" s="507"/>
      <c r="CR923" s="507"/>
      <c r="CS923" s="507"/>
      <c r="CT923" s="507"/>
      <c r="CU923" s="507"/>
      <c r="CV923" s="507"/>
      <c r="CW923" s="507"/>
      <c r="CX923" s="507"/>
      <c r="CY923" s="507"/>
      <c r="CZ923" s="507"/>
      <c r="DA923" s="507"/>
      <c r="DB923" s="507"/>
      <c r="DC923" s="507"/>
      <c r="DD923" s="507"/>
      <c r="DE923" s="507"/>
      <c r="DF923" s="508"/>
      <c r="DG923" s="542" t="s">
        <v>186</v>
      </c>
      <c r="DH923" s="543"/>
      <c r="DI923" s="543"/>
      <c r="DJ923" s="543"/>
      <c r="DK923" s="543"/>
      <c r="DL923" s="543"/>
      <c r="DM923" s="543"/>
      <c r="DN923" s="543"/>
      <c r="DO923" s="543"/>
      <c r="DP923" s="543"/>
      <c r="DQ923" s="543"/>
      <c r="DR923" s="543"/>
      <c r="DS923" s="543"/>
      <c r="DT923" s="543"/>
      <c r="DU923" s="543"/>
      <c r="DV923" s="542"/>
      <c r="DW923" s="543"/>
      <c r="DX923" s="543"/>
      <c r="DY923" s="543"/>
      <c r="DZ923" s="543"/>
      <c r="EA923" s="543"/>
      <c r="EB923" s="543"/>
      <c r="EC923" s="543"/>
      <c r="ED923" s="543"/>
      <c r="EE923" s="543"/>
      <c r="EF923" s="543"/>
      <c r="EG923" s="543"/>
      <c r="EH923" s="543"/>
      <c r="EI923" s="543"/>
      <c r="EJ923" s="543"/>
      <c r="EK923" s="543"/>
      <c r="EL923" s="543"/>
      <c r="EM923" s="543"/>
      <c r="EN923" s="543"/>
      <c r="EO923" s="543"/>
      <c r="EP923" s="543"/>
      <c r="EQ923" s="543"/>
      <c r="ER923" s="543"/>
      <c r="ES923" s="543"/>
      <c r="ET923" s="543"/>
      <c r="EU923" s="543"/>
      <c r="EV923" s="543"/>
      <c r="EW923" s="543"/>
      <c r="EX923" s="543"/>
      <c r="EY923" s="671"/>
    </row>
    <row r="924" spans="1:155" s="15" customFormat="1" ht="18.75" customHeight="1" thickBot="1" x14ac:dyDescent="0.5">
      <c r="C924" s="13"/>
      <c r="D924" s="13"/>
      <c r="E924" s="152"/>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157"/>
      <c r="AD924" s="157"/>
      <c r="AE924" s="157"/>
      <c r="AF924" s="157"/>
      <c r="AG924" s="157"/>
      <c r="AH924" s="157"/>
      <c r="AI924" s="157"/>
      <c r="AJ924" s="157"/>
      <c r="AK924" s="157"/>
      <c r="AL924" s="157"/>
      <c r="AM924" s="157"/>
      <c r="AN924" s="157"/>
      <c r="AO924" s="157"/>
      <c r="AP924" s="157"/>
      <c r="AQ924" s="157"/>
      <c r="AR924" s="157"/>
      <c r="AS924" s="157"/>
      <c r="AT924" s="157"/>
      <c r="AU924" s="157"/>
      <c r="AV924" s="157"/>
      <c r="AW924" s="157"/>
      <c r="AX924" s="157"/>
      <c r="AY924" s="157"/>
      <c r="AZ924" s="157"/>
      <c r="BA924" s="157"/>
      <c r="BB924" s="157"/>
      <c r="BC924" s="157"/>
      <c r="BD924" s="157"/>
      <c r="BE924" s="157"/>
      <c r="BF924" s="157"/>
      <c r="BG924" s="157"/>
      <c r="BH924" s="157"/>
      <c r="BI924" s="110"/>
      <c r="BJ924" s="110"/>
      <c r="BK924" s="110"/>
      <c r="BL924" s="110"/>
      <c r="BM924" s="110"/>
      <c r="BN924" s="110"/>
      <c r="BO924" s="13"/>
      <c r="BP924" s="13"/>
      <c r="BU924" s="13"/>
      <c r="BV924" s="13"/>
      <c r="BW924" s="152"/>
      <c r="BX924" s="157"/>
      <c r="BY924" s="157"/>
      <c r="BZ924" s="157"/>
      <c r="CA924" s="157"/>
      <c r="CB924" s="157"/>
      <c r="CC924" s="157"/>
      <c r="CD924" s="157"/>
      <c r="CG924" s="13"/>
      <c r="CH924" s="13"/>
      <c r="CI924" s="152"/>
      <c r="CJ924" s="506"/>
      <c r="CK924" s="507"/>
      <c r="CL924" s="507"/>
      <c r="CM924" s="507"/>
      <c r="CN924" s="507"/>
      <c r="CO924" s="507"/>
      <c r="CP924" s="507"/>
      <c r="CQ924" s="507"/>
      <c r="CR924" s="507"/>
      <c r="CS924" s="507"/>
      <c r="CT924" s="507"/>
      <c r="CU924" s="507"/>
      <c r="CV924" s="507"/>
      <c r="CW924" s="507"/>
      <c r="CX924" s="507"/>
      <c r="CY924" s="507"/>
      <c r="CZ924" s="507"/>
      <c r="DA924" s="507"/>
      <c r="DB924" s="507"/>
      <c r="DC924" s="507"/>
      <c r="DD924" s="507"/>
      <c r="DE924" s="507"/>
      <c r="DF924" s="508"/>
      <c r="DG924" s="544"/>
      <c r="DH924" s="545"/>
      <c r="DI924" s="545"/>
      <c r="DJ924" s="545"/>
      <c r="DK924" s="545"/>
      <c r="DL924" s="545"/>
      <c r="DM924" s="545"/>
      <c r="DN924" s="545"/>
      <c r="DO924" s="545"/>
      <c r="DP924" s="545"/>
      <c r="DQ924" s="545"/>
      <c r="DR924" s="545"/>
      <c r="DS924" s="545"/>
      <c r="DT924" s="545"/>
      <c r="DU924" s="545"/>
      <c r="DV924" s="544"/>
      <c r="DW924" s="545"/>
      <c r="DX924" s="545"/>
      <c r="DY924" s="545"/>
      <c r="DZ924" s="545"/>
      <c r="EA924" s="545"/>
      <c r="EB924" s="545"/>
      <c r="EC924" s="545"/>
      <c r="ED924" s="545"/>
      <c r="EE924" s="545"/>
      <c r="EF924" s="545"/>
      <c r="EG924" s="545"/>
      <c r="EH924" s="545"/>
      <c r="EI924" s="545"/>
      <c r="EJ924" s="545"/>
      <c r="EK924" s="545"/>
      <c r="EL924" s="545"/>
      <c r="EM924" s="545"/>
      <c r="EN924" s="545"/>
      <c r="EO924" s="545"/>
      <c r="EP924" s="545"/>
      <c r="EQ924" s="545"/>
      <c r="ER924" s="545"/>
      <c r="ES924" s="545"/>
      <c r="ET924" s="545"/>
      <c r="EU924" s="545"/>
      <c r="EV924" s="545"/>
      <c r="EW924" s="545"/>
      <c r="EX924" s="545"/>
      <c r="EY924" s="672"/>
    </row>
    <row r="925" spans="1:155" s="15" customFormat="1" ht="18.75" customHeight="1" thickBot="1" x14ac:dyDescent="0.5">
      <c r="C925" s="13"/>
      <c r="D925" s="13"/>
      <c r="E925" s="152"/>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157"/>
      <c r="AD925" s="157"/>
      <c r="AE925" s="157"/>
      <c r="AF925" s="157"/>
      <c r="AG925" s="157"/>
      <c r="AH925" s="157"/>
      <c r="AI925" s="157"/>
      <c r="AJ925" s="157"/>
      <c r="AK925" s="157"/>
      <c r="AL925" s="157"/>
      <c r="AM925" s="157"/>
      <c r="AN925" s="157"/>
      <c r="AO925" s="157"/>
      <c r="AP925" s="157"/>
      <c r="AQ925" s="157"/>
      <c r="AR925" s="157"/>
      <c r="AS925" s="157"/>
      <c r="AT925" s="157"/>
      <c r="AU925" s="157"/>
      <c r="AV925" s="157"/>
      <c r="AW925" s="157"/>
      <c r="AX925" s="157"/>
      <c r="AY925" s="157"/>
      <c r="AZ925" s="157"/>
      <c r="BA925" s="157"/>
      <c r="BB925" s="157"/>
      <c r="BC925" s="157"/>
      <c r="BD925" s="157"/>
      <c r="BE925" s="157"/>
      <c r="BF925" s="157"/>
      <c r="BG925" s="157"/>
      <c r="BH925" s="157"/>
      <c r="BI925" s="110"/>
      <c r="BJ925" s="110"/>
      <c r="BK925" s="110"/>
      <c r="BL925" s="110"/>
      <c r="BM925" s="110"/>
      <c r="BN925" s="110"/>
      <c r="BO925" s="13"/>
      <c r="BP925" s="13"/>
      <c r="BU925" s="13"/>
      <c r="BV925" s="13"/>
      <c r="BW925" s="152"/>
      <c r="BX925" s="157"/>
      <c r="BY925" s="157"/>
      <c r="BZ925" s="157"/>
      <c r="CA925" s="157"/>
      <c r="CB925" s="157"/>
      <c r="CC925" s="157"/>
      <c r="CD925" s="157"/>
      <c r="CG925" s="13"/>
      <c r="CH925" s="13"/>
      <c r="CI925" s="152"/>
      <c r="CJ925" s="506" t="s">
        <v>204</v>
      </c>
      <c r="CK925" s="507"/>
      <c r="CL925" s="507"/>
      <c r="CM925" s="507"/>
      <c r="CN925" s="507"/>
      <c r="CO925" s="507"/>
      <c r="CP925" s="507"/>
      <c r="CQ925" s="507"/>
      <c r="CR925" s="507"/>
      <c r="CS925" s="507"/>
      <c r="CT925" s="507"/>
      <c r="CU925" s="507"/>
      <c r="CV925" s="507"/>
      <c r="CW925" s="507"/>
      <c r="CX925" s="507"/>
      <c r="CY925" s="507"/>
      <c r="CZ925" s="507"/>
      <c r="DA925" s="507"/>
      <c r="DB925" s="507"/>
      <c r="DC925" s="507"/>
      <c r="DD925" s="507"/>
      <c r="DE925" s="507"/>
      <c r="DF925" s="508"/>
      <c r="DG925" s="542" t="s">
        <v>186</v>
      </c>
      <c r="DH925" s="543"/>
      <c r="DI925" s="543"/>
      <c r="DJ925" s="543"/>
      <c r="DK925" s="543"/>
      <c r="DL925" s="543"/>
      <c r="DM925" s="543"/>
      <c r="DN925" s="543"/>
      <c r="DO925" s="543"/>
      <c r="DP925" s="543"/>
      <c r="DQ925" s="543"/>
      <c r="DR925" s="543"/>
      <c r="DS925" s="543"/>
      <c r="DT925" s="543"/>
      <c r="DU925" s="543"/>
      <c r="DV925" s="542"/>
      <c r="DW925" s="543"/>
      <c r="DX925" s="543"/>
      <c r="DY925" s="543"/>
      <c r="DZ925" s="543"/>
      <c r="EA925" s="543"/>
      <c r="EB925" s="543"/>
      <c r="EC925" s="543"/>
      <c r="ED925" s="543"/>
      <c r="EE925" s="543"/>
      <c r="EF925" s="543"/>
      <c r="EG925" s="543"/>
      <c r="EH925" s="543"/>
      <c r="EI925" s="543"/>
      <c r="EJ925" s="543"/>
      <c r="EK925" s="543"/>
      <c r="EL925" s="543"/>
      <c r="EM925" s="543"/>
      <c r="EN925" s="543"/>
      <c r="EO925" s="543"/>
      <c r="EP925" s="543"/>
      <c r="EQ925" s="543"/>
      <c r="ER925" s="543"/>
      <c r="ES925" s="543"/>
      <c r="ET925" s="543"/>
      <c r="EU925" s="543"/>
      <c r="EV925" s="543"/>
      <c r="EW925" s="543"/>
      <c r="EX925" s="543"/>
      <c r="EY925" s="671"/>
    </row>
    <row r="926" spans="1:155" s="15" customFormat="1" ht="18.75" customHeight="1" thickBot="1" x14ac:dyDescent="0.5">
      <c r="C926" s="13"/>
      <c r="D926" s="13"/>
      <c r="E926" s="152"/>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157"/>
      <c r="AD926" s="157"/>
      <c r="AE926" s="157"/>
      <c r="AF926" s="157"/>
      <c r="AG926" s="157"/>
      <c r="AH926" s="157"/>
      <c r="AI926" s="157"/>
      <c r="AJ926" s="157"/>
      <c r="AK926" s="157"/>
      <c r="AL926" s="157"/>
      <c r="AM926" s="157"/>
      <c r="AN926" s="157"/>
      <c r="AO926" s="157"/>
      <c r="AP926" s="157"/>
      <c r="AQ926" s="157"/>
      <c r="AR926" s="157"/>
      <c r="AS926" s="157"/>
      <c r="AT926" s="157"/>
      <c r="AU926" s="157"/>
      <c r="AV926" s="157"/>
      <c r="AW926" s="157"/>
      <c r="AX926" s="157"/>
      <c r="AY926" s="157"/>
      <c r="AZ926" s="157"/>
      <c r="BA926" s="157"/>
      <c r="BB926" s="157"/>
      <c r="BC926" s="157"/>
      <c r="BD926" s="157"/>
      <c r="BE926" s="157"/>
      <c r="BF926" s="157"/>
      <c r="BG926" s="157"/>
      <c r="BH926" s="157"/>
      <c r="BI926" s="110"/>
      <c r="BJ926" s="110"/>
      <c r="BK926" s="110"/>
      <c r="BL926" s="110"/>
      <c r="BM926" s="110"/>
      <c r="BN926" s="110"/>
      <c r="BO926" s="13"/>
      <c r="BP926" s="13"/>
      <c r="BU926" s="13"/>
      <c r="BV926" s="13"/>
      <c r="BW926" s="152"/>
      <c r="BX926" s="157"/>
      <c r="BY926" s="157"/>
      <c r="BZ926" s="157"/>
      <c r="CA926" s="157"/>
      <c r="CB926" s="157"/>
      <c r="CC926" s="157"/>
      <c r="CD926" s="157"/>
      <c r="CG926" s="13"/>
      <c r="CH926" s="13"/>
      <c r="CI926" s="152"/>
      <c r="CJ926" s="506"/>
      <c r="CK926" s="507"/>
      <c r="CL926" s="507"/>
      <c r="CM926" s="507"/>
      <c r="CN926" s="507"/>
      <c r="CO926" s="507"/>
      <c r="CP926" s="507"/>
      <c r="CQ926" s="507"/>
      <c r="CR926" s="507"/>
      <c r="CS926" s="507"/>
      <c r="CT926" s="507"/>
      <c r="CU926" s="507"/>
      <c r="CV926" s="507"/>
      <c r="CW926" s="507"/>
      <c r="CX926" s="507"/>
      <c r="CY926" s="507"/>
      <c r="CZ926" s="507"/>
      <c r="DA926" s="507"/>
      <c r="DB926" s="507"/>
      <c r="DC926" s="507"/>
      <c r="DD926" s="507"/>
      <c r="DE926" s="507"/>
      <c r="DF926" s="508"/>
      <c r="DG926" s="544"/>
      <c r="DH926" s="545"/>
      <c r="DI926" s="545"/>
      <c r="DJ926" s="545"/>
      <c r="DK926" s="545"/>
      <c r="DL926" s="545"/>
      <c r="DM926" s="545"/>
      <c r="DN926" s="545"/>
      <c r="DO926" s="545"/>
      <c r="DP926" s="545"/>
      <c r="DQ926" s="545"/>
      <c r="DR926" s="545"/>
      <c r="DS926" s="545"/>
      <c r="DT926" s="545"/>
      <c r="DU926" s="545"/>
      <c r="DV926" s="544"/>
      <c r="DW926" s="545"/>
      <c r="DX926" s="545"/>
      <c r="DY926" s="545"/>
      <c r="DZ926" s="545"/>
      <c r="EA926" s="545"/>
      <c r="EB926" s="545"/>
      <c r="EC926" s="545"/>
      <c r="ED926" s="545"/>
      <c r="EE926" s="545"/>
      <c r="EF926" s="545"/>
      <c r="EG926" s="545"/>
      <c r="EH926" s="545"/>
      <c r="EI926" s="545"/>
      <c r="EJ926" s="545"/>
      <c r="EK926" s="545"/>
      <c r="EL926" s="545"/>
      <c r="EM926" s="545"/>
      <c r="EN926" s="545"/>
      <c r="EO926" s="545"/>
      <c r="EP926" s="545"/>
      <c r="EQ926" s="545"/>
      <c r="ER926" s="545"/>
      <c r="ES926" s="545"/>
      <c r="ET926" s="545"/>
      <c r="EU926" s="545"/>
      <c r="EV926" s="545"/>
      <c r="EW926" s="545"/>
      <c r="EX926" s="545"/>
      <c r="EY926" s="672"/>
    </row>
    <row r="927" spans="1:155" s="15" customFormat="1" ht="18.75" customHeight="1" thickBot="1" x14ac:dyDescent="0.5">
      <c r="A927" s="13"/>
      <c r="B927" s="13"/>
      <c r="C927" s="13"/>
      <c r="D927" s="13"/>
      <c r="E927" s="152"/>
      <c r="F927" s="152"/>
      <c r="G927" s="110"/>
      <c r="H927" s="110"/>
      <c r="I927" s="110"/>
      <c r="J927" s="110"/>
      <c r="K927" s="110"/>
      <c r="L927" s="110"/>
      <c r="M927" s="110"/>
      <c r="N927" s="110"/>
      <c r="O927" s="110"/>
      <c r="P927" s="110"/>
      <c r="Q927" s="110"/>
      <c r="R927" s="110"/>
      <c r="S927" s="110"/>
      <c r="T927" s="110"/>
      <c r="U927" s="110"/>
      <c r="V927" s="152"/>
      <c r="W927" s="110"/>
      <c r="X927" s="110"/>
      <c r="Y927" s="110"/>
      <c r="Z927" s="110"/>
      <c r="AA927" s="110"/>
      <c r="AB927" s="110"/>
      <c r="AC927" s="110"/>
      <c r="AD927" s="110"/>
      <c r="AE927" s="110"/>
      <c r="AF927" s="110"/>
      <c r="AG927" s="110"/>
      <c r="AH927" s="110"/>
      <c r="AI927" s="152"/>
      <c r="AJ927" s="110"/>
      <c r="AK927" s="110"/>
      <c r="AL927" s="110"/>
      <c r="AM927" s="110"/>
      <c r="AN927" s="110"/>
      <c r="AO927" s="110"/>
      <c r="AP927" s="110"/>
      <c r="AQ927" s="110"/>
      <c r="AR927" s="110"/>
      <c r="AS927" s="110"/>
      <c r="AT927" s="110"/>
      <c r="AU927" s="110"/>
      <c r="AV927" s="152"/>
      <c r="AW927" s="110"/>
      <c r="AX927" s="110"/>
      <c r="AY927" s="110"/>
      <c r="AZ927" s="110"/>
      <c r="BA927" s="110"/>
      <c r="BB927" s="110"/>
      <c r="BC927" s="110"/>
      <c r="BD927" s="110"/>
      <c r="BE927" s="110"/>
      <c r="BF927" s="110"/>
      <c r="BG927" s="110"/>
      <c r="BH927" s="110"/>
      <c r="BI927" s="110"/>
      <c r="BJ927" s="110"/>
      <c r="BK927" s="110"/>
      <c r="BL927" s="110"/>
      <c r="BM927" s="110"/>
      <c r="BN927" s="110"/>
      <c r="BO927" s="13"/>
      <c r="BP927" s="13"/>
      <c r="BS927" s="13"/>
      <c r="BT927" s="13"/>
      <c r="BU927" s="13"/>
      <c r="BV927" s="13"/>
      <c r="BW927" s="152"/>
      <c r="BX927" s="157"/>
      <c r="BY927" s="157"/>
      <c r="BZ927" s="157"/>
      <c r="CA927" s="157"/>
      <c r="CB927" s="157"/>
      <c r="CC927" s="157"/>
      <c r="CD927" s="157"/>
      <c r="CE927" s="13"/>
      <c r="CF927" s="13"/>
      <c r="CG927" s="13"/>
      <c r="CH927" s="13"/>
      <c r="CI927" s="152"/>
      <c r="CJ927" s="506" t="s">
        <v>203</v>
      </c>
      <c r="CK927" s="507"/>
      <c r="CL927" s="507"/>
      <c r="CM927" s="507"/>
      <c r="CN927" s="507"/>
      <c r="CO927" s="507"/>
      <c r="CP927" s="507"/>
      <c r="CQ927" s="507"/>
      <c r="CR927" s="507"/>
      <c r="CS927" s="507"/>
      <c r="CT927" s="507"/>
      <c r="CU927" s="507"/>
      <c r="CV927" s="507"/>
      <c r="CW927" s="507"/>
      <c r="CX927" s="507"/>
      <c r="CY927" s="507"/>
      <c r="CZ927" s="507"/>
      <c r="DA927" s="507"/>
      <c r="DB927" s="507"/>
      <c r="DC927" s="507"/>
      <c r="DD927" s="507"/>
      <c r="DE927" s="507"/>
      <c r="DF927" s="508"/>
      <c r="DG927" s="542" t="s">
        <v>186</v>
      </c>
      <c r="DH927" s="543"/>
      <c r="DI927" s="543"/>
      <c r="DJ927" s="543"/>
      <c r="DK927" s="543"/>
      <c r="DL927" s="543"/>
      <c r="DM927" s="543"/>
      <c r="DN927" s="543"/>
      <c r="DO927" s="543"/>
      <c r="DP927" s="543"/>
      <c r="DQ927" s="543"/>
      <c r="DR927" s="543"/>
      <c r="DS927" s="543"/>
      <c r="DT927" s="543"/>
      <c r="DU927" s="543"/>
      <c r="DV927" s="542"/>
      <c r="DW927" s="543"/>
      <c r="DX927" s="543"/>
      <c r="DY927" s="543"/>
      <c r="DZ927" s="543"/>
      <c r="EA927" s="543"/>
      <c r="EB927" s="543"/>
      <c r="EC927" s="543"/>
      <c r="ED927" s="543"/>
      <c r="EE927" s="543"/>
      <c r="EF927" s="543"/>
      <c r="EG927" s="543"/>
      <c r="EH927" s="543"/>
      <c r="EI927" s="543"/>
      <c r="EJ927" s="543"/>
      <c r="EK927" s="543"/>
      <c r="EL927" s="543"/>
      <c r="EM927" s="543"/>
      <c r="EN927" s="543"/>
      <c r="EO927" s="543"/>
      <c r="EP927" s="543"/>
      <c r="EQ927" s="543"/>
      <c r="ER927" s="543"/>
      <c r="ES927" s="543"/>
      <c r="ET927" s="543"/>
      <c r="EU927" s="543"/>
      <c r="EV927" s="543"/>
      <c r="EW927" s="543"/>
      <c r="EX927" s="543"/>
      <c r="EY927" s="671"/>
    </row>
    <row r="928" spans="1:155" s="15" customFormat="1" ht="18.75" customHeight="1" thickBot="1" x14ac:dyDescent="0.5">
      <c r="A928" s="13"/>
      <c r="B928" s="13"/>
      <c r="C928" s="13"/>
      <c r="D928" s="13"/>
      <c r="E928" s="152"/>
      <c r="F928" s="152"/>
      <c r="G928" s="110"/>
      <c r="H928" s="110"/>
      <c r="I928" s="110"/>
      <c r="J928" s="110"/>
      <c r="K928" s="110"/>
      <c r="L928" s="110"/>
      <c r="M928" s="110"/>
      <c r="N928" s="110"/>
      <c r="O928" s="110"/>
      <c r="P928" s="110"/>
      <c r="Q928" s="110"/>
      <c r="R928" s="110"/>
      <c r="S928" s="110"/>
      <c r="T928" s="110"/>
      <c r="U928" s="110"/>
      <c r="V928" s="152"/>
      <c r="W928" s="110"/>
      <c r="X928" s="110"/>
      <c r="Y928" s="110"/>
      <c r="Z928" s="110"/>
      <c r="AA928" s="110"/>
      <c r="AB928" s="110"/>
      <c r="AC928" s="110"/>
      <c r="AD928" s="110"/>
      <c r="AE928" s="110"/>
      <c r="AF928" s="110"/>
      <c r="AG928" s="110"/>
      <c r="AH928" s="110"/>
      <c r="AI928" s="152"/>
      <c r="AJ928" s="110"/>
      <c r="AK928" s="110"/>
      <c r="AL928" s="110"/>
      <c r="AM928" s="110"/>
      <c r="AN928" s="110"/>
      <c r="AO928" s="110"/>
      <c r="AP928" s="110"/>
      <c r="AQ928" s="110"/>
      <c r="AR928" s="110"/>
      <c r="AS928" s="110"/>
      <c r="AT928" s="110"/>
      <c r="AU928" s="110"/>
      <c r="AV928" s="152"/>
      <c r="AW928" s="110"/>
      <c r="AX928" s="110"/>
      <c r="AY928" s="110"/>
      <c r="AZ928" s="110"/>
      <c r="BA928" s="110"/>
      <c r="BB928" s="110"/>
      <c r="BC928" s="110"/>
      <c r="BD928" s="110"/>
      <c r="BE928" s="110"/>
      <c r="BF928" s="110"/>
      <c r="BG928" s="110"/>
      <c r="BH928" s="110"/>
      <c r="BI928" s="110"/>
      <c r="BJ928" s="110"/>
      <c r="BK928" s="110"/>
      <c r="BL928" s="110"/>
      <c r="BM928" s="110"/>
      <c r="BN928" s="110"/>
      <c r="BO928" s="13"/>
      <c r="BP928" s="13"/>
      <c r="BS928" s="13"/>
      <c r="BT928" s="13"/>
      <c r="BU928" s="13"/>
      <c r="BV928" s="13"/>
      <c r="BW928" s="152"/>
      <c r="BX928" s="157"/>
      <c r="BY928" s="157"/>
      <c r="BZ928" s="157"/>
      <c r="CA928" s="157"/>
      <c r="CB928" s="157"/>
      <c r="CC928" s="157"/>
      <c r="CD928" s="157"/>
      <c r="CE928" s="13"/>
      <c r="CF928" s="13"/>
      <c r="CG928" s="13"/>
      <c r="CH928" s="13"/>
      <c r="CI928" s="152"/>
      <c r="CJ928" s="506"/>
      <c r="CK928" s="507"/>
      <c r="CL928" s="507"/>
      <c r="CM928" s="507"/>
      <c r="CN928" s="507"/>
      <c r="CO928" s="507"/>
      <c r="CP928" s="507"/>
      <c r="CQ928" s="507"/>
      <c r="CR928" s="507"/>
      <c r="CS928" s="507"/>
      <c r="CT928" s="507"/>
      <c r="CU928" s="507"/>
      <c r="CV928" s="507"/>
      <c r="CW928" s="507"/>
      <c r="CX928" s="507"/>
      <c r="CY928" s="507"/>
      <c r="CZ928" s="507"/>
      <c r="DA928" s="507"/>
      <c r="DB928" s="507"/>
      <c r="DC928" s="507"/>
      <c r="DD928" s="507"/>
      <c r="DE928" s="507"/>
      <c r="DF928" s="508"/>
      <c r="DG928" s="544"/>
      <c r="DH928" s="545"/>
      <c r="DI928" s="545"/>
      <c r="DJ928" s="545"/>
      <c r="DK928" s="545"/>
      <c r="DL928" s="545"/>
      <c r="DM928" s="545"/>
      <c r="DN928" s="545"/>
      <c r="DO928" s="545"/>
      <c r="DP928" s="545"/>
      <c r="DQ928" s="545"/>
      <c r="DR928" s="545"/>
      <c r="DS928" s="545"/>
      <c r="DT928" s="545"/>
      <c r="DU928" s="545"/>
      <c r="DV928" s="544"/>
      <c r="DW928" s="545"/>
      <c r="DX928" s="545"/>
      <c r="DY928" s="545"/>
      <c r="DZ928" s="545"/>
      <c r="EA928" s="545"/>
      <c r="EB928" s="545"/>
      <c r="EC928" s="545"/>
      <c r="ED928" s="545"/>
      <c r="EE928" s="545"/>
      <c r="EF928" s="545"/>
      <c r="EG928" s="545"/>
      <c r="EH928" s="545"/>
      <c r="EI928" s="545"/>
      <c r="EJ928" s="545"/>
      <c r="EK928" s="545"/>
      <c r="EL928" s="545"/>
      <c r="EM928" s="545"/>
      <c r="EN928" s="545"/>
      <c r="EO928" s="545"/>
      <c r="EP928" s="545"/>
      <c r="EQ928" s="545"/>
      <c r="ER928" s="545"/>
      <c r="ES928" s="545"/>
      <c r="ET928" s="545"/>
      <c r="EU928" s="545"/>
      <c r="EV928" s="545"/>
      <c r="EW928" s="545"/>
      <c r="EX928" s="545"/>
      <c r="EY928" s="672"/>
    </row>
    <row r="929" spans="1:163" s="15" customFormat="1" ht="18.75" customHeight="1" thickBot="1" x14ac:dyDescent="0.5">
      <c r="A929" s="13"/>
      <c r="B929" s="13"/>
      <c r="C929" s="13"/>
      <c r="D929" s="13"/>
      <c r="E929" s="152"/>
      <c r="F929" s="152"/>
      <c r="G929" s="110"/>
      <c r="H929" s="110"/>
      <c r="I929" s="110"/>
      <c r="J929" s="110"/>
      <c r="K929" s="110"/>
      <c r="L929" s="110"/>
      <c r="M929" s="110"/>
      <c r="N929" s="110"/>
      <c r="O929" s="110"/>
      <c r="P929" s="110"/>
      <c r="Q929" s="110"/>
      <c r="R929" s="110"/>
      <c r="S929" s="110"/>
      <c r="T929" s="110"/>
      <c r="U929" s="110"/>
      <c r="V929" s="152"/>
      <c r="W929" s="110"/>
      <c r="X929" s="110"/>
      <c r="Y929" s="110"/>
      <c r="Z929" s="110"/>
      <c r="AA929" s="110"/>
      <c r="AB929" s="110"/>
      <c r="AC929" s="110"/>
      <c r="AD929" s="110"/>
      <c r="AE929" s="110"/>
      <c r="AF929" s="110"/>
      <c r="AG929" s="110"/>
      <c r="AH929" s="110"/>
      <c r="AI929" s="152"/>
      <c r="AJ929" s="110"/>
      <c r="AK929" s="110"/>
      <c r="AL929" s="110"/>
      <c r="AM929" s="110"/>
      <c r="AN929" s="110"/>
      <c r="AO929" s="110"/>
      <c r="AP929" s="110"/>
      <c r="AQ929" s="110"/>
      <c r="AR929" s="110"/>
      <c r="AS929" s="110"/>
      <c r="AT929" s="110"/>
      <c r="AU929" s="110"/>
      <c r="AV929" s="152"/>
      <c r="AW929" s="110"/>
      <c r="AX929" s="110"/>
      <c r="AY929" s="110"/>
      <c r="AZ929" s="110"/>
      <c r="BA929" s="110"/>
      <c r="BB929" s="110"/>
      <c r="BC929" s="110"/>
      <c r="BD929" s="110"/>
      <c r="BE929" s="110"/>
      <c r="BF929" s="110"/>
      <c r="BG929" s="110"/>
      <c r="BH929" s="110"/>
      <c r="BI929" s="110"/>
      <c r="BJ929" s="110"/>
      <c r="BK929" s="110"/>
      <c r="BL929" s="110"/>
      <c r="BM929" s="110"/>
      <c r="BN929" s="110"/>
      <c r="BO929" s="13"/>
      <c r="BP929" s="13"/>
      <c r="BS929" s="13"/>
      <c r="BT929" s="13"/>
      <c r="BU929" s="13"/>
      <c r="BV929" s="13"/>
      <c r="BW929" s="152"/>
      <c r="BX929" s="157"/>
      <c r="BY929" s="157"/>
      <c r="BZ929" s="157"/>
      <c r="CA929" s="157"/>
      <c r="CB929" s="157"/>
      <c r="CC929" s="157"/>
      <c r="CD929" s="157"/>
      <c r="CE929" s="13"/>
      <c r="CF929" s="13"/>
      <c r="CG929" s="13"/>
      <c r="CH929" s="13"/>
      <c r="CI929" s="152"/>
      <c r="CJ929" s="506" t="s">
        <v>202</v>
      </c>
      <c r="CK929" s="507"/>
      <c r="CL929" s="507"/>
      <c r="CM929" s="507"/>
      <c r="CN929" s="507"/>
      <c r="CO929" s="507"/>
      <c r="CP929" s="507"/>
      <c r="CQ929" s="507"/>
      <c r="CR929" s="507"/>
      <c r="CS929" s="507"/>
      <c r="CT929" s="507"/>
      <c r="CU929" s="507"/>
      <c r="CV929" s="507"/>
      <c r="CW929" s="507"/>
      <c r="CX929" s="507"/>
      <c r="CY929" s="507"/>
      <c r="CZ929" s="507"/>
      <c r="DA929" s="507"/>
      <c r="DB929" s="507"/>
      <c r="DC929" s="507"/>
      <c r="DD929" s="507"/>
      <c r="DE929" s="507"/>
      <c r="DF929" s="508"/>
      <c r="DG929" s="542" t="s">
        <v>186</v>
      </c>
      <c r="DH929" s="543"/>
      <c r="DI929" s="543"/>
      <c r="DJ929" s="543"/>
      <c r="DK929" s="543"/>
      <c r="DL929" s="543"/>
      <c r="DM929" s="543"/>
      <c r="DN929" s="543"/>
      <c r="DO929" s="543"/>
      <c r="DP929" s="543"/>
      <c r="DQ929" s="543"/>
      <c r="DR929" s="543"/>
      <c r="DS929" s="543"/>
      <c r="DT929" s="543"/>
      <c r="DU929" s="543"/>
      <c r="DV929" s="542"/>
      <c r="DW929" s="543"/>
      <c r="DX929" s="543"/>
      <c r="DY929" s="543"/>
      <c r="DZ929" s="543"/>
      <c r="EA929" s="543"/>
      <c r="EB929" s="543"/>
      <c r="EC929" s="543"/>
      <c r="ED929" s="543"/>
      <c r="EE929" s="543"/>
      <c r="EF929" s="543"/>
      <c r="EG929" s="543"/>
      <c r="EH929" s="543"/>
      <c r="EI929" s="543"/>
      <c r="EJ929" s="543"/>
      <c r="EK929" s="543"/>
      <c r="EL929" s="543"/>
      <c r="EM929" s="543"/>
      <c r="EN929" s="543"/>
      <c r="EO929" s="543"/>
      <c r="EP929" s="543"/>
      <c r="EQ929" s="543"/>
      <c r="ER929" s="543"/>
      <c r="ES929" s="543"/>
      <c r="ET929" s="543"/>
      <c r="EU929" s="543"/>
      <c r="EV929" s="543"/>
      <c r="EW929" s="543"/>
      <c r="EX929" s="543"/>
      <c r="EY929" s="671"/>
    </row>
    <row r="930" spans="1:163" s="15" customFormat="1" ht="18.75" customHeight="1" thickBot="1" x14ac:dyDescent="0.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57"/>
      <c r="BY930" s="157"/>
      <c r="BZ930" s="157"/>
      <c r="CA930" s="157"/>
      <c r="CB930" s="157"/>
      <c r="CC930" s="157"/>
      <c r="CD930" s="157"/>
      <c r="CE930" s="13"/>
      <c r="CF930" s="13"/>
      <c r="CG930" s="13"/>
      <c r="CH930" s="13"/>
      <c r="CI930" s="13"/>
      <c r="CJ930" s="506"/>
      <c r="CK930" s="507"/>
      <c r="CL930" s="507"/>
      <c r="CM930" s="507"/>
      <c r="CN930" s="507"/>
      <c r="CO930" s="507"/>
      <c r="CP930" s="507"/>
      <c r="CQ930" s="507"/>
      <c r="CR930" s="507"/>
      <c r="CS930" s="507"/>
      <c r="CT930" s="507"/>
      <c r="CU930" s="507"/>
      <c r="CV930" s="507"/>
      <c r="CW930" s="507"/>
      <c r="CX930" s="507"/>
      <c r="CY930" s="507"/>
      <c r="CZ930" s="507"/>
      <c r="DA930" s="507"/>
      <c r="DB930" s="507"/>
      <c r="DC930" s="507"/>
      <c r="DD930" s="507"/>
      <c r="DE930" s="507"/>
      <c r="DF930" s="508"/>
      <c r="DG930" s="544"/>
      <c r="DH930" s="545"/>
      <c r="DI930" s="545"/>
      <c r="DJ930" s="545"/>
      <c r="DK930" s="545"/>
      <c r="DL930" s="545"/>
      <c r="DM930" s="545"/>
      <c r="DN930" s="545"/>
      <c r="DO930" s="545"/>
      <c r="DP930" s="545"/>
      <c r="DQ930" s="545"/>
      <c r="DR930" s="545"/>
      <c r="DS930" s="545"/>
      <c r="DT930" s="545"/>
      <c r="DU930" s="545"/>
      <c r="DV930" s="544"/>
      <c r="DW930" s="545"/>
      <c r="DX930" s="545"/>
      <c r="DY930" s="545"/>
      <c r="DZ930" s="545"/>
      <c r="EA930" s="545"/>
      <c r="EB930" s="545"/>
      <c r="EC930" s="545"/>
      <c r="ED930" s="545"/>
      <c r="EE930" s="545"/>
      <c r="EF930" s="545"/>
      <c r="EG930" s="545"/>
      <c r="EH930" s="545"/>
      <c r="EI930" s="545"/>
      <c r="EJ930" s="545"/>
      <c r="EK930" s="545"/>
      <c r="EL930" s="545"/>
      <c r="EM930" s="545"/>
      <c r="EN930" s="545"/>
      <c r="EO930" s="545"/>
      <c r="EP930" s="545"/>
      <c r="EQ930" s="545"/>
      <c r="ER930" s="545"/>
      <c r="ES930" s="545"/>
      <c r="ET930" s="545"/>
      <c r="EU930" s="545"/>
      <c r="EV930" s="545"/>
      <c r="EW930" s="545"/>
      <c r="EX930" s="545"/>
      <c r="EY930" s="672"/>
    </row>
    <row r="931" spans="1:163" s="15" customFormat="1" ht="18.75" customHeight="1" x14ac:dyDescent="0.4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99" customFormat="1" ht="22.95" customHeight="1" x14ac:dyDescent="0.45">
      <c r="A936" s="102"/>
      <c r="B936" s="151" t="s">
        <v>200</v>
      </c>
      <c r="C936" s="155"/>
      <c r="D936" s="155"/>
      <c r="F936" s="155"/>
      <c r="G936" s="155"/>
      <c r="H936" s="155"/>
      <c r="I936" s="155"/>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O936" s="102"/>
      <c r="BP936" s="102"/>
      <c r="BS936" s="424" t="s">
        <v>201</v>
      </c>
      <c r="BT936" s="425"/>
      <c r="BU936" s="425"/>
      <c r="BV936" s="425"/>
      <c r="BW936" s="425"/>
      <c r="BX936" s="425"/>
      <c r="BY936" s="425"/>
      <c r="BZ936" s="425"/>
      <c r="CA936" s="425"/>
      <c r="CB936" s="425"/>
      <c r="CC936" s="425"/>
      <c r="CD936" s="102"/>
      <c r="CE936" s="102"/>
      <c r="CF936" s="151" t="s">
        <v>200</v>
      </c>
      <c r="CG936" s="155"/>
      <c r="CH936" s="155"/>
      <c r="CJ936" s="155"/>
      <c r="CK936" s="155"/>
      <c r="CL936" s="155"/>
      <c r="CM936" s="155"/>
      <c r="CN936" s="102"/>
      <c r="CO936" s="102"/>
      <c r="CP936" s="102"/>
      <c r="CQ936" s="102"/>
      <c r="CR936" s="102"/>
      <c r="CS936" s="102"/>
      <c r="CT936" s="102"/>
      <c r="CU936" s="102"/>
      <c r="CV936" s="102"/>
      <c r="CW936" s="102"/>
      <c r="CX936" s="102"/>
      <c r="CY936" s="102"/>
      <c r="CZ936" s="102"/>
      <c r="DA936" s="102"/>
      <c r="DB936" s="102"/>
      <c r="DC936" s="102"/>
      <c r="DD936" s="102"/>
      <c r="DE936" s="102"/>
      <c r="DF936" s="102"/>
      <c r="DG936" s="102"/>
      <c r="DH936" s="102"/>
      <c r="DI936" s="102"/>
      <c r="DJ936" s="102"/>
      <c r="DK936" s="102"/>
      <c r="DL936" s="102"/>
      <c r="DM936" s="102"/>
      <c r="DN936" s="102"/>
      <c r="DO936" s="102"/>
      <c r="DP936" s="102"/>
      <c r="DQ936" s="102"/>
      <c r="DR936" s="102"/>
      <c r="DS936" s="102"/>
      <c r="DT936" s="102"/>
      <c r="DU936" s="102"/>
      <c r="DV936" s="102"/>
      <c r="DW936" s="102"/>
      <c r="DX936" s="102"/>
      <c r="DY936" s="102"/>
      <c r="DZ936" s="102"/>
      <c r="EA936" s="102"/>
      <c r="EB936" s="102"/>
      <c r="EC936" s="102"/>
      <c r="ED936" s="102"/>
      <c r="EE936" s="102"/>
      <c r="EF936" s="102"/>
      <c r="EG936" s="102"/>
      <c r="EH936" s="102"/>
      <c r="EI936" s="102"/>
      <c r="EJ936" s="102"/>
      <c r="EK936" s="156"/>
      <c r="ES936" s="102"/>
      <c r="ET936" s="102"/>
      <c r="EW936" s="493" t="s">
        <v>199</v>
      </c>
      <c r="EX936" s="494"/>
      <c r="EY936" s="494"/>
      <c r="EZ936" s="494"/>
      <c r="FA936" s="494"/>
      <c r="FB936" s="494"/>
      <c r="FC936" s="494"/>
      <c r="FD936" s="494"/>
      <c r="FE936" s="494"/>
      <c r="FF936" s="494"/>
      <c r="FG936" s="494"/>
    </row>
    <row r="937" spans="1:163" s="99" customFormat="1" ht="10.95" customHeight="1" x14ac:dyDescent="0.45">
      <c r="A937" s="102"/>
      <c r="B937" s="155"/>
      <c r="C937" s="155"/>
      <c r="D937" s="155"/>
      <c r="F937" s="155"/>
      <c r="G937" s="155"/>
      <c r="H937" s="155"/>
      <c r="I937" s="155"/>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O937" s="102"/>
      <c r="BP937" s="102"/>
      <c r="BS937" s="425"/>
      <c r="BT937" s="425"/>
      <c r="BU937" s="425"/>
      <c r="BV937" s="425"/>
      <c r="BW937" s="425"/>
      <c r="BX937" s="425"/>
      <c r="BY937" s="425"/>
      <c r="BZ937" s="425"/>
      <c r="CA937" s="425"/>
      <c r="CB937" s="425"/>
      <c r="CC937" s="425"/>
      <c r="CD937" s="102"/>
      <c r="CE937" s="102"/>
      <c r="CF937" s="155"/>
      <c r="CG937" s="155"/>
      <c r="CH937" s="155"/>
      <c r="CJ937" s="155"/>
      <c r="CK937" s="155"/>
      <c r="CL937" s="155"/>
      <c r="CM937" s="155"/>
      <c r="CN937" s="102"/>
      <c r="CO937" s="102"/>
      <c r="CP937" s="102"/>
      <c r="CQ937" s="102"/>
      <c r="CR937" s="102"/>
      <c r="CS937" s="102"/>
      <c r="CT937" s="102"/>
      <c r="CU937" s="102"/>
      <c r="CV937" s="102"/>
      <c r="CW937" s="102"/>
      <c r="CX937" s="102"/>
      <c r="CY937" s="102"/>
      <c r="CZ937" s="102"/>
      <c r="DA937" s="102"/>
      <c r="DB937" s="102"/>
      <c r="DC937" s="102"/>
      <c r="DD937" s="102"/>
      <c r="DE937" s="102"/>
      <c r="DF937" s="102"/>
      <c r="DG937" s="102"/>
      <c r="DH937" s="102"/>
      <c r="DI937" s="102"/>
      <c r="DJ937" s="102"/>
      <c r="DK937" s="102"/>
      <c r="DL937" s="102"/>
      <c r="DM937" s="102"/>
      <c r="DN937" s="102"/>
      <c r="DO937" s="102"/>
      <c r="DP937" s="102"/>
      <c r="DQ937" s="102"/>
      <c r="DR937" s="102"/>
      <c r="DS937" s="102"/>
      <c r="DT937" s="102"/>
      <c r="DU937" s="102"/>
      <c r="DV937" s="102"/>
      <c r="DW937" s="102"/>
      <c r="DX937" s="102"/>
      <c r="DY937" s="102"/>
      <c r="DZ937" s="102"/>
      <c r="EA937" s="102"/>
      <c r="EB937" s="102"/>
      <c r="EC937" s="102"/>
      <c r="ED937" s="102"/>
      <c r="EE937" s="102"/>
      <c r="EF937" s="102"/>
      <c r="EG937" s="102"/>
      <c r="EH937" s="102"/>
      <c r="EI937" s="102"/>
      <c r="EJ937" s="102"/>
      <c r="ES937" s="102"/>
      <c r="ET937" s="102"/>
      <c r="EW937" s="494"/>
      <c r="EX937" s="494"/>
      <c r="EY937" s="494"/>
      <c r="EZ937" s="494"/>
      <c r="FA937" s="494"/>
      <c r="FB937" s="494"/>
      <c r="FC937" s="494"/>
      <c r="FD937" s="494"/>
      <c r="FE937" s="494"/>
      <c r="FF937" s="494"/>
      <c r="FG937" s="494"/>
    </row>
    <row r="938" spans="1:163" s="99" customFormat="1" ht="22.95" customHeight="1" x14ac:dyDescent="0.45">
      <c r="A938" s="102"/>
      <c r="B938" s="150" t="s">
        <v>198</v>
      </c>
      <c r="C938" s="102"/>
      <c r="D938" s="155"/>
      <c r="F938" s="155"/>
      <c r="G938" s="155"/>
      <c r="H938" s="155"/>
      <c r="I938" s="155"/>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S938" s="425"/>
      <c r="BT938" s="425"/>
      <c r="BU938" s="425"/>
      <c r="BV938" s="425"/>
      <c r="BW938" s="425"/>
      <c r="BX938" s="425"/>
      <c r="BY938" s="425"/>
      <c r="BZ938" s="425"/>
      <c r="CA938" s="425"/>
      <c r="CB938" s="425"/>
      <c r="CC938" s="425"/>
      <c r="CD938" s="102"/>
      <c r="CE938" s="102"/>
      <c r="CF938" s="150" t="s">
        <v>198</v>
      </c>
      <c r="CG938" s="102"/>
      <c r="CH938" s="155"/>
      <c r="CJ938" s="155"/>
      <c r="CK938" s="155"/>
      <c r="CL938" s="155"/>
      <c r="CM938" s="155"/>
      <c r="CN938" s="102"/>
      <c r="CO938" s="102"/>
      <c r="CP938" s="102"/>
      <c r="CQ938" s="102"/>
      <c r="CR938" s="102"/>
      <c r="CS938" s="102"/>
      <c r="CT938" s="102"/>
      <c r="CU938" s="102"/>
      <c r="CV938" s="102"/>
      <c r="CW938" s="102"/>
      <c r="CX938" s="102"/>
      <c r="CY938" s="102"/>
      <c r="CZ938" s="102"/>
      <c r="DA938" s="102"/>
      <c r="DB938" s="102"/>
      <c r="DC938" s="102"/>
      <c r="DD938" s="102"/>
      <c r="DE938" s="102"/>
      <c r="DF938" s="102"/>
      <c r="DG938" s="102"/>
      <c r="DH938" s="102"/>
      <c r="DI938" s="102"/>
      <c r="DJ938" s="102"/>
      <c r="DK938" s="102"/>
      <c r="DL938" s="102"/>
      <c r="DM938" s="102"/>
      <c r="DN938" s="102"/>
      <c r="DO938" s="102"/>
      <c r="DP938" s="102"/>
      <c r="DQ938" s="102"/>
      <c r="DR938" s="102"/>
      <c r="DS938" s="102"/>
      <c r="DT938" s="102"/>
      <c r="DU938" s="102"/>
      <c r="DV938" s="102"/>
      <c r="DW938" s="102"/>
      <c r="DX938" s="102"/>
      <c r="DY938" s="102"/>
      <c r="DZ938" s="102"/>
      <c r="EA938" s="102"/>
      <c r="EB938" s="102"/>
      <c r="EC938" s="102"/>
      <c r="ED938" s="102"/>
      <c r="EE938" s="102"/>
      <c r="EF938" s="102"/>
      <c r="EG938" s="102"/>
      <c r="EH938" s="102"/>
      <c r="EI938" s="102"/>
      <c r="EJ938" s="102"/>
      <c r="EK938" s="102"/>
      <c r="EL938" s="102"/>
      <c r="EM938" s="102"/>
      <c r="EN938" s="102"/>
      <c r="EO938" s="102"/>
      <c r="EP938" s="102"/>
      <c r="EQ938" s="102"/>
      <c r="ER938" s="102"/>
      <c r="ES938" s="102"/>
      <c r="ET938" s="102"/>
      <c r="EW938" s="494"/>
      <c r="EX938" s="494"/>
      <c r="EY938" s="494"/>
      <c r="EZ938" s="494"/>
      <c r="FA938" s="494"/>
      <c r="FB938" s="494"/>
      <c r="FC938" s="494"/>
      <c r="FD938" s="494"/>
      <c r="FE938" s="494"/>
      <c r="FF938" s="494"/>
      <c r="FG938" s="494"/>
    </row>
    <row r="939" spans="1:163" s="15" customFormat="1" ht="18.75" customHeight="1" thickBot="1" x14ac:dyDescent="0.5">
      <c r="A939" s="13"/>
      <c r="B939" s="13"/>
      <c r="C939" s="132"/>
      <c r="D939" s="110"/>
      <c r="E939" s="110"/>
      <c r="F939" s="110"/>
      <c r="G939" s="110"/>
      <c r="H939" s="110"/>
      <c r="I939" s="110"/>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2"/>
      <c r="BV939" s="110"/>
      <c r="BW939" s="110"/>
      <c r="BX939" s="110"/>
      <c r="BY939" s="110"/>
      <c r="BZ939" s="110"/>
      <c r="CA939" s="110"/>
      <c r="CB939" s="13"/>
      <c r="CC939" s="13"/>
      <c r="CD939" s="13"/>
      <c r="CE939" s="13"/>
      <c r="CF939" s="13"/>
      <c r="CG939" s="132"/>
      <c r="CH939" s="110"/>
      <c r="CI939" s="110"/>
      <c r="CJ939" s="110"/>
      <c r="CK939" s="110"/>
      <c r="CL939" s="110"/>
      <c r="CM939" s="110"/>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5">
      <c r="A940" s="13"/>
      <c r="B940" s="13"/>
      <c r="C940" s="13"/>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c r="AT940" s="110"/>
      <c r="AU940" s="110"/>
      <c r="AV940" s="110"/>
      <c r="AW940" s="110"/>
      <c r="AX940" s="110"/>
      <c r="AY940" s="110"/>
      <c r="AZ940" s="110"/>
      <c r="BA940" s="110"/>
      <c r="BB940" s="110"/>
      <c r="BC940" s="110"/>
      <c r="BD940" s="110"/>
      <c r="BE940" s="110"/>
      <c r="BF940" s="110"/>
      <c r="BG940" s="110"/>
      <c r="BH940" s="110"/>
      <c r="BI940" s="110"/>
      <c r="BJ940" s="110"/>
      <c r="BK940" s="110"/>
      <c r="BL940" s="110"/>
      <c r="BM940" s="110"/>
      <c r="BN940" s="13"/>
      <c r="BO940" s="13"/>
      <c r="BP940" s="13"/>
      <c r="BS940" s="13"/>
      <c r="BT940" s="13"/>
      <c r="BU940" s="13"/>
      <c r="BV940" s="110"/>
      <c r="BW940" s="110"/>
      <c r="BX940" s="110"/>
      <c r="BY940" s="110"/>
      <c r="BZ940" s="110"/>
      <c r="CA940" s="110"/>
      <c r="CB940" s="110"/>
      <c r="CC940" s="110"/>
      <c r="CD940" s="110"/>
      <c r="CE940" s="13"/>
      <c r="CF940" s="13"/>
      <c r="CG940" s="13"/>
      <c r="CH940" s="110"/>
      <c r="CI940" s="110"/>
      <c r="CJ940" s="1087" t="s">
        <v>197</v>
      </c>
      <c r="CK940" s="1024"/>
      <c r="CL940" s="1024"/>
      <c r="CM940" s="1024"/>
      <c r="CN940" s="1024"/>
      <c r="CO940" s="1024"/>
      <c r="CP940" s="1024"/>
      <c r="CQ940" s="1024"/>
      <c r="CR940" s="1024"/>
      <c r="CS940" s="1024"/>
      <c r="CT940" s="1024"/>
      <c r="CU940" s="1024"/>
      <c r="CV940" s="1024" t="s">
        <v>196</v>
      </c>
      <c r="CW940" s="1024"/>
      <c r="CX940" s="1024"/>
      <c r="CY940" s="1024"/>
      <c r="CZ940" s="1024"/>
      <c r="DA940" s="1024"/>
      <c r="DB940" s="1024"/>
      <c r="DC940" s="1024"/>
      <c r="DD940" s="1024"/>
      <c r="DE940" s="1024"/>
      <c r="DF940" s="1024"/>
      <c r="DG940" s="1024"/>
      <c r="DH940" s="1024"/>
      <c r="DI940" s="1024"/>
      <c r="DJ940" s="1024" t="s">
        <v>195</v>
      </c>
      <c r="DK940" s="1024"/>
      <c r="DL940" s="1024"/>
      <c r="DM940" s="1024"/>
      <c r="DN940" s="1024"/>
      <c r="DO940" s="1024"/>
      <c r="DP940" s="1024"/>
      <c r="DQ940" s="1024"/>
      <c r="DR940" s="1024" t="s">
        <v>194</v>
      </c>
      <c r="DS940" s="1024"/>
      <c r="DT940" s="1024"/>
      <c r="DU940" s="1024"/>
      <c r="DV940" s="1024"/>
      <c r="DW940" s="1024"/>
      <c r="DX940" s="1024"/>
      <c r="DY940" s="1024"/>
      <c r="DZ940" s="1024"/>
      <c r="EA940" s="1024"/>
      <c r="EB940" s="1024"/>
      <c r="EC940" s="1024"/>
      <c r="ED940" s="1024"/>
      <c r="EE940" s="1024"/>
      <c r="EF940" s="1024"/>
      <c r="EG940" s="1024"/>
      <c r="EH940" s="1024"/>
      <c r="EI940" s="1024"/>
      <c r="EJ940" s="1024"/>
      <c r="EK940" s="1024"/>
      <c r="EL940" s="1024" t="s">
        <v>197</v>
      </c>
      <c r="EM940" s="1024"/>
      <c r="EN940" s="1024"/>
      <c r="EO940" s="1024"/>
      <c r="EP940" s="1024"/>
      <c r="EQ940" s="1024"/>
      <c r="ER940" s="1024"/>
      <c r="ES940" s="1024"/>
      <c r="ET940" s="1024"/>
      <c r="EU940" s="1024"/>
      <c r="EV940" s="1024"/>
      <c r="EW940" s="1024"/>
      <c r="EX940" s="1024" t="s">
        <v>193</v>
      </c>
      <c r="EY940" s="1024"/>
      <c r="EZ940" s="1024"/>
      <c r="FA940" s="1024"/>
      <c r="FB940" s="1024"/>
      <c r="FC940" s="1024"/>
      <c r="FD940" s="1024"/>
      <c r="FE940" s="1024"/>
      <c r="FF940" s="1024"/>
      <c r="FG940" s="1090"/>
    </row>
    <row r="941" spans="1:163" s="15" customFormat="1" ht="18.75" customHeight="1" thickBot="1" x14ac:dyDescent="0.5">
      <c r="A941" s="13"/>
      <c r="B941" s="13"/>
      <c r="C941" s="13"/>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54"/>
      <c r="AE941" s="154"/>
      <c r="AF941" s="154"/>
      <c r="AG941" s="154"/>
      <c r="AH941" s="154"/>
      <c r="AI941" s="154"/>
      <c r="AJ941" s="154"/>
      <c r="AK941" s="154"/>
      <c r="AL941" s="154"/>
      <c r="AM941" s="154"/>
      <c r="AN941" s="153"/>
      <c r="AO941" s="153"/>
      <c r="AP941" s="153"/>
      <c r="AQ941" s="153"/>
      <c r="AR941" s="153"/>
      <c r="AS941" s="153"/>
      <c r="AT941" s="153"/>
      <c r="AU941" s="153"/>
      <c r="AV941" s="153"/>
      <c r="AW941" s="153"/>
      <c r="AX941" s="110"/>
      <c r="AY941" s="110"/>
      <c r="AZ941" s="110"/>
      <c r="BA941" s="110"/>
      <c r="BB941" s="110"/>
      <c r="BC941" s="110"/>
      <c r="BD941" s="110"/>
      <c r="BE941" s="110"/>
      <c r="BF941" s="110"/>
      <c r="BG941" s="110"/>
      <c r="BH941" s="110"/>
      <c r="BI941" s="110"/>
      <c r="BJ941" s="110"/>
      <c r="BK941" s="110"/>
      <c r="BL941" s="110"/>
      <c r="BM941" s="110"/>
      <c r="BN941" s="13"/>
      <c r="BO941" s="13"/>
      <c r="BP941" s="13"/>
      <c r="BS941" s="13"/>
      <c r="BT941" s="13"/>
      <c r="BU941" s="13"/>
      <c r="BV941" s="110"/>
      <c r="BW941" s="110"/>
      <c r="BX941" s="110"/>
      <c r="BY941" s="110"/>
      <c r="BZ941" s="110"/>
      <c r="CA941" s="110"/>
      <c r="CB941" s="110"/>
      <c r="CC941" s="110"/>
      <c r="CD941" s="110"/>
      <c r="CE941" s="13"/>
      <c r="CF941" s="13"/>
      <c r="CG941" s="13"/>
      <c r="CH941" s="110"/>
      <c r="CI941" s="110"/>
      <c r="CJ941" s="1088"/>
      <c r="CK941" s="1025"/>
      <c r="CL941" s="1025"/>
      <c r="CM941" s="1025"/>
      <c r="CN941" s="1025"/>
      <c r="CO941" s="1025"/>
      <c r="CP941" s="1025"/>
      <c r="CQ941" s="1025"/>
      <c r="CR941" s="1025"/>
      <c r="CS941" s="1025"/>
      <c r="CT941" s="1025"/>
      <c r="CU941" s="1025"/>
      <c r="CV941" s="1025"/>
      <c r="CW941" s="1025"/>
      <c r="CX941" s="1025"/>
      <c r="CY941" s="1025"/>
      <c r="CZ941" s="1025"/>
      <c r="DA941" s="1025"/>
      <c r="DB941" s="1025"/>
      <c r="DC941" s="1025"/>
      <c r="DD941" s="1025"/>
      <c r="DE941" s="1025"/>
      <c r="DF941" s="1025"/>
      <c r="DG941" s="1025"/>
      <c r="DH941" s="1025"/>
      <c r="DI941" s="1025"/>
      <c r="DJ941" s="1025"/>
      <c r="DK941" s="1025"/>
      <c r="DL941" s="1025"/>
      <c r="DM941" s="1025"/>
      <c r="DN941" s="1025"/>
      <c r="DO941" s="1025"/>
      <c r="DP941" s="1025"/>
      <c r="DQ941" s="1025"/>
      <c r="DR941" s="1025" t="s">
        <v>192</v>
      </c>
      <c r="DS941" s="1025"/>
      <c r="DT941" s="1025"/>
      <c r="DU941" s="1025"/>
      <c r="DV941" s="1025"/>
      <c r="DW941" s="1025"/>
      <c r="DX941" s="1025"/>
      <c r="DY941" s="1025"/>
      <c r="DZ941" s="1025"/>
      <c r="EA941" s="1025"/>
      <c r="EB941" s="1025" t="s">
        <v>191</v>
      </c>
      <c r="EC941" s="1025"/>
      <c r="ED941" s="1025"/>
      <c r="EE941" s="1025"/>
      <c r="EF941" s="1025"/>
      <c r="EG941" s="1025"/>
      <c r="EH941" s="1025"/>
      <c r="EI941" s="1025"/>
      <c r="EJ941" s="1025"/>
      <c r="EK941" s="1025"/>
      <c r="EL941" s="1025"/>
      <c r="EM941" s="1025"/>
      <c r="EN941" s="1025"/>
      <c r="EO941" s="1025"/>
      <c r="EP941" s="1025"/>
      <c r="EQ941" s="1025"/>
      <c r="ER941" s="1025"/>
      <c r="ES941" s="1025"/>
      <c r="ET941" s="1025"/>
      <c r="EU941" s="1025"/>
      <c r="EV941" s="1025"/>
      <c r="EW941" s="1025"/>
      <c r="EX941" s="1025"/>
      <c r="EY941" s="1025"/>
      <c r="EZ941" s="1025"/>
      <c r="FA941" s="1025"/>
      <c r="FB941" s="1025"/>
      <c r="FC941" s="1025"/>
      <c r="FD941" s="1025"/>
      <c r="FE941" s="1025"/>
      <c r="FF941" s="1025"/>
      <c r="FG941" s="1091"/>
    </row>
    <row r="942" spans="1:163" s="15" customFormat="1" ht="25.95" customHeight="1" x14ac:dyDescent="0.45">
      <c r="A942" s="13"/>
      <c r="B942" s="13"/>
      <c r="C942" s="13"/>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10"/>
      <c r="BB942" s="110"/>
      <c r="BC942" s="110"/>
      <c r="BD942" s="110"/>
      <c r="BE942" s="110"/>
      <c r="BF942" s="110"/>
      <c r="BG942" s="110"/>
      <c r="BH942" s="110"/>
      <c r="BI942" s="110"/>
      <c r="BJ942" s="110"/>
      <c r="BK942" s="110"/>
      <c r="BL942" s="110"/>
      <c r="BM942" s="110"/>
      <c r="BN942" s="13"/>
      <c r="BO942" s="13"/>
      <c r="BP942" s="13"/>
      <c r="BS942" s="13"/>
      <c r="BT942" s="13"/>
      <c r="BU942" s="13"/>
      <c r="BV942" s="110"/>
      <c r="BW942" s="110"/>
      <c r="BX942" s="110"/>
      <c r="BY942" s="110"/>
      <c r="BZ942" s="110"/>
      <c r="CA942" s="110"/>
      <c r="CB942" s="110"/>
      <c r="CC942" s="110"/>
      <c r="CD942" s="110"/>
      <c r="CE942" s="13"/>
      <c r="CF942" s="13"/>
      <c r="CG942" s="13"/>
      <c r="CH942" s="110"/>
      <c r="CI942" s="110"/>
      <c r="CJ942" s="1026" t="s">
        <v>190</v>
      </c>
      <c r="CK942" s="1007"/>
      <c r="CL942" s="1007"/>
      <c r="CM942" s="1007"/>
      <c r="CN942" s="1007"/>
      <c r="CO942" s="1007"/>
      <c r="CP942" s="1007"/>
      <c r="CQ942" s="1007"/>
      <c r="CR942" s="1007"/>
      <c r="CS942" s="1007"/>
      <c r="CT942" s="1007"/>
      <c r="CU942" s="1007"/>
      <c r="CV942" s="1007" t="s">
        <v>186</v>
      </c>
      <c r="CW942" s="1007"/>
      <c r="CX942" s="1007"/>
      <c r="CY942" s="1007"/>
      <c r="CZ942" s="1007"/>
      <c r="DA942" s="1007"/>
      <c r="DB942" s="1007"/>
      <c r="DC942" s="1007"/>
      <c r="DD942" s="1007"/>
      <c r="DE942" s="1007"/>
      <c r="DF942" s="1007"/>
      <c r="DG942" s="1007"/>
      <c r="DH942" s="1007"/>
      <c r="DI942" s="1007"/>
      <c r="DJ942" s="1007">
        <v>1</v>
      </c>
      <c r="DK942" s="1007"/>
      <c r="DL942" s="1007"/>
      <c r="DM942" s="1007"/>
      <c r="DN942" s="1007"/>
      <c r="DO942" s="1007"/>
      <c r="DP942" s="1007"/>
      <c r="DQ942" s="1007"/>
      <c r="DR942" s="1007" t="s">
        <v>189</v>
      </c>
      <c r="DS942" s="1007"/>
      <c r="DT942" s="1007"/>
      <c r="DU942" s="1007"/>
      <c r="DV942" s="1007"/>
      <c r="DW942" s="1007"/>
      <c r="DX942" s="1007"/>
      <c r="DY942" s="1007"/>
      <c r="DZ942" s="1007"/>
      <c r="EA942" s="1007"/>
      <c r="EB942" s="1007" t="s">
        <v>188</v>
      </c>
      <c r="EC942" s="1007"/>
      <c r="ED942" s="1007"/>
      <c r="EE942" s="1007"/>
      <c r="EF942" s="1007"/>
      <c r="EG942" s="1007"/>
      <c r="EH942" s="1007"/>
      <c r="EI942" s="1007"/>
      <c r="EJ942" s="1007"/>
      <c r="EK942" s="1007"/>
      <c r="EL942" s="1007" t="s">
        <v>190</v>
      </c>
      <c r="EM942" s="1007"/>
      <c r="EN942" s="1007"/>
      <c r="EO942" s="1007"/>
      <c r="EP942" s="1007"/>
      <c r="EQ942" s="1007"/>
      <c r="ER942" s="1007"/>
      <c r="ES942" s="1007"/>
      <c r="ET942" s="1007"/>
      <c r="EU942" s="1007"/>
      <c r="EV942" s="1007"/>
      <c r="EW942" s="1007"/>
      <c r="EX942" s="1007" t="s">
        <v>187</v>
      </c>
      <c r="EY942" s="1007"/>
      <c r="EZ942" s="1007"/>
      <c r="FA942" s="1007"/>
      <c r="FB942" s="1007"/>
      <c r="FC942" s="1007"/>
      <c r="FD942" s="1007"/>
      <c r="FE942" s="1007"/>
      <c r="FF942" s="1007"/>
      <c r="FG942" s="1092"/>
    </row>
    <row r="943" spans="1:163" s="15" customFormat="1" ht="25.95" customHeight="1" x14ac:dyDescent="0.45">
      <c r="A943" s="13"/>
      <c r="B943" s="13"/>
      <c r="C943" s="13"/>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c r="AT943" s="110"/>
      <c r="AU943" s="110"/>
      <c r="AV943" s="110"/>
      <c r="AW943" s="110"/>
      <c r="AX943" s="110"/>
      <c r="AY943" s="110"/>
      <c r="AZ943" s="110"/>
      <c r="BA943" s="110"/>
      <c r="BB943" s="110"/>
      <c r="BC943" s="110"/>
      <c r="BD943" s="110"/>
      <c r="BE943" s="110"/>
      <c r="BF943" s="110"/>
      <c r="BG943" s="110"/>
      <c r="BH943" s="110"/>
      <c r="BI943" s="110"/>
      <c r="BJ943" s="110"/>
      <c r="BK943" s="110"/>
      <c r="BL943" s="110"/>
      <c r="BM943" s="110"/>
      <c r="BN943" s="13"/>
      <c r="BO943" s="13"/>
      <c r="BP943" s="13"/>
      <c r="BS943" s="13"/>
      <c r="BT943" s="13"/>
      <c r="BU943" s="13"/>
      <c r="BV943" s="110"/>
      <c r="BW943" s="110"/>
      <c r="BX943" s="110"/>
      <c r="BY943" s="110"/>
      <c r="BZ943" s="110"/>
      <c r="CA943" s="110"/>
      <c r="CB943" s="110"/>
      <c r="CC943" s="110"/>
      <c r="CD943" s="110"/>
      <c r="CE943" s="13"/>
      <c r="CF943" s="13"/>
      <c r="CG943" s="13"/>
      <c r="CH943" s="110"/>
      <c r="CI943" s="110"/>
      <c r="CJ943" s="673"/>
      <c r="CK943" s="546"/>
      <c r="CL943" s="546"/>
      <c r="CM943" s="546"/>
      <c r="CN943" s="546"/>
      <c r="CO943" s="546"/>
      <c r="CP943" s="546"/>
      <c r="CQ943" s="546"/>
      <c r="CR943" s="546"/>
      <c r="CS943" s="546"/>
      <c r="CT943" s="546"/>
      <c r="CU943" s="546"/>
      <c r="CV943" s="546"/>
      <c r="CW943" s="546"/>
      <c r="CX943" s="546"/>
      <c r="CY943" s="546"/>
      <c r="CZ943" s="546"/>
      <c r="DA943" s="546"/>
      <c r="DB943" s="546"/>
      <c r="DC943" s="546"/>
      <c r="DD943" s="546"/>
      <c r="DE943" s="546"/>
      <c r="DF943" s="546"/>
      <c r="DG943" s="546"/>
      <c r="DH943" s="546"/>
      <c r="DI943" s="546"/>
      <c r="DJ943" s="546"/>
      <c r="DK943" s="546"/>
      <c r="DL943" s="546"/>
      <c r="DM943" s="546"/>
      <c r="DN943" s="546"/>
      <c r="DO943" s="546"/>
      <c r="DP943" s="546"/>
      <c r="DQ943" s="546"/>
      <c r="DR943" s="546"/>
      <c r="DS943" s="546"/>
      <c r="DT943" s="546"/>
      <c r="DU943" s="546"/>
      <c r="DV943" s="546"/>
      <c r="DW943" s="546"/>
      <c r="DX943" s="546"/>
      <c r="DY943" s="546"/>
      <c r="DZ943" s="546"/>
      <c r="EA943" s="546"/>
      <c r="EB943" s="546"/>
      <c r="EC943" s="546"/>
      <c r="ED943" s="546"/>
      <c r="EE943" s="546"/>
      <c r="EF943" s="546"/>
      <c r="EG943" s="546"/>
      <c r="EH943" s="546"/>
      <c r="EI943" s="546"/>
      <c r="EJ943" s="546"/>
      <c r="EK943" s="546"/>
      <c r="EL943" s="546"/>
      <c r="EM943" s="546"/>
      <c r="EN943" s="546"/>
      <c r="EO943" s="546"/>
      <c r="EP943" s="546"/>
      <c r="EQ943" s="546"/>
      <c r="ER943" s="546"/>
      <c r="ES943" s="546"/>
      <c r="ET943" s="546"/>
      <c r="EU943" s="546"/>
      <c r="EV943" s="546"/>
      <c r="EW943" s="546"/>
      <c r="EX943" s="546"/>
      <c r="EY943" s="546"/>
      <c r="EZ943" s="546"/>
      <c r="FA943" s="546"/>
      <c r="FB943" s="546"/>
      <c r="FC943" s="546"/>
      <c r="FD943" s="546"/>
      <c r="FE943" s="546"/>
      <c r="FF943" s="546"/>
      <c r="FG943" s="1089"/>
    </row>
    <row r="944" spans="1:163" s="15" customFormat="1" ht="25.95" customHeight="1" x14ac:dyDescent="0.45">
      <c r="A944" s="13"/>
      <c r="B944" s="13"/>
      <c r="C944" s="13"/>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W944" s="110"/>
      <c r="AX944" s="110"/>
      <c r="AY944" s="110"/>
      <c r="AZ944" s="110"/>
      <c r="BA944" s="110"/>
      <c r="BB944" s="110"/>
      <c r="BC944" s="110"/>
      <c r="BD944" s="110"/>
      <c r="BE944" s="110"/>
      <c r="BF944" s="110"/>
      <c r="BG944" s="110"/>
      <c r="BH944" s="110"/>
      <c r="BI944" s="110"/>
      <c r="BJ944" s="110"/>
      <c r="BK944" s="110"/>
      <c r="BL944" s="110"/>
      <c r="BM944" s="110"/>
      <c r="BN944" s="13"/>
      <c r="BO944" s="13"/>
      <c r="BP944" s="13"/>
      <c r="BS944" s="13"/>
      <c r="BT944" s="13"/>
      <c r="BU944" s="13"/>
      <c r="BV944" s="110"/>
      <c r="BW944" s="110"/>
      <c r="BX944" s="110"/>
      <c r="BY944" s="110"/>
      <c r="BZ944" s="110"/>
      <c r="CA944" s="110"/>
      <c r="CB944" s="110"/>
      <c r="CC944" s="110"/>
      <c r="CD944" s="110"/>
      <c r="CE944" s="13"/>
      <c r="CF944" s="13"/>
      <c r="CG944" s="13"/>
      <c r="CH944" s="110"/>
      <c r="CI944" s="110"/>
      <c r="CJ944" s="673"/>
      <c r="CK944" s="546"/>
      <c r="CL944" s="546"/>
      <c r="CM944" s="546"/>
      <c r="CN944" s="546"/>
      <c r="CO944" s="546"/>
      <c r="CP944" s="546"/>
      <c r="CQ944" s="546"/>
      <c r="CR944" s="546"/>
      <c r="CS944" s="546"/>
      <c r="CT944" s="546"/>
      <c r="CU944" s="546"/>
      <c r="CV944" s="546"/>
      <c r="CW944" s="546"/>
      <c r="CX944" s="546"/>
      <c r="CY944" s="546"/>
      <c r="CZ944" s="546"/>
      <c r="DA944" s="546"/>
      <c r="DB944" s="546"/>
      <c r="DC944" s="546"/>
      <c r="DD944" s="546"/>
      <c r="DE944" s="546"/>
      <c r="DF944" s="546"/>
      <c r="DG944" s="546"/>
      <c r="DH944" s="546"/>
      <c r="DI944" s="546"/>
      <c r="DJ944" s="546"/>
      <c r="DK944" s="546"/>
      <c r="DL944" s="546"/>
      <c r="DM944" s="546"/>
      <c r="DN944" s="546"/>
      <c r="DO944" s="546"/>
      <c r="DP944" s="546"/>
      <c r="DQ944" s="546"/>
      <c r="DR944" s="546"/>
      <c r="DS944" s="546"/>
      <c r="DT944" s="546"/>
      <c r="DU944" s="546"/>
      <c r="DV944" s="546"/>
      <c r="DW944" s="546"/>
      <c r="DX944" s="546"/>
      <c r="DY944" s="546"/>
      <c r="DZ944" s="546"/>
      <c r="EA944" s="546"/>
      <c r="EB944" s="546"/>
      <c r="EC944" s="546"/>
      <c r="ED944" s="546"/>
      <c r="EE944" s="546"/>
      <c r="EF944" s="546"/>
      <c r="EG944" s="546"/>
      <c r="EH944" s="546"/>
      <c r="EI944" s="546"/>
      <c r="EJ944" s="546"/>
      <c r="EK944" s="546"/>
      <c r="EL944" s="546"/>
      <c r="EM944" s="546"/>
      <c r="EN944" s="546"/>
      <c r="EO944" s="546"/>
      <c r="EP944" s="546"/>
      <c r="EQ944" s="546"/>
      <c r="ER944" s="546"/>
      <c r="ES944" s="546"/>
      <c r="ET944" s="546"/>
      <c r="EU944" s="546"/>
      <c r="EV944" s="546"/>
      <c r="EW944" s="546"/>
      <c r="EX944" s="546"/>
      <c r="EY944" s="546"/>
      <c r="EZ944" s="546"/>
      <c r="FA944" s="546"/>
      <c r="FB944" s="546"/>
      <c r="FC944" s="546"/>
      <c r="FD944" s="546"/>
      <c r="FE944" s="546"/>
      <c r="FF944" s="546"/>
      <c r="FG944" s="1089"/>
    </row>
    <row r="945" spans="1:163" s="15" customFormat="1" ht="25.95" customHeight="1" x14ac:dyDescent="0.45">
      <c r="A945" s="13"/>
      <c r="B945" s="13"/>
      <c r="C945" s="13"/>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3"/>
      <c r="BO945" s="13"/>
      <c r="BP945" s="13"/>
      <c r="BS945" s="13"/>
      <c r="BT945" s="13"/>
      <c r="BU945" s="13"/>
      <c r="BV945" s="110"/>
      <c r="BW945" s="110"/>
      <c r="BX945" s="110"/>
      <c r="BY945" s="110"/>
      <c r="BZ945" s="110"/>
      <c r="CA945" s="110"/>
      <c r="CB945" s="110"/>
      <c r="CC945" s="110"/>
      <c r="CD945" s="110"/>
      <c r="CE945" s="13"/>
      <c r="CF945" s="13"/>
      <c r="CG945" s="13"/>
      <c r="CH945" s="110"/>
      <c r="CI945" s="110"/>
      <c r="CJ945" s="673"/>
      <c r="CK945" s="546"/>
      <c r="CL945" s="546"/>
      <c r="CM945" s="546"/>
      <c r="CN945" s="546"/>
      <c r="CO945" s="546"/>
      <c r="CP945" s="546"/>
      <c r="CQ945" s="546"/>
      <c r="CR945" s="546"/>
      <c r="CS945" s="546"/>
      <c r="CT945" s="546"/>
      <c r="CU945" s="546"/>
      <c r="CV945" s="546"/>
      <c r="CW945" s="546"/>
      <c r="CX945" s="546"/>
      <c r="CY945" s="546"/>
      <c r="CZ945" s="546"/>
      <c r="DA945" s="546"/>
      <c r="DB945" s="546"/>
      <c r="DC945" s="546"/>
      <c r="DD945" s="546"/>
      <c r="DE945" s="546"/>
      <c r="DF945" s="546"/>
      <c r="DG945" s="546"/>
      <c r="DH945" s="546"/>
      <c r="DI945" s="546"/>
      <c r="DJ945" s="546"/>
      <c r="DK945" s="546"/>
      <c r="DL945" s="546"/>
      <c r="DM945" s="546"/>
      <c r="DN945" s="546"/>
      <c r="DO945" s="546"/>
      <c r="DP945" s="546"/>
      <c r="DQ945" s="546"/>
      <c r="DR945" s="546"/>
      <c r="DS945" s="546"/>
      <c r="DT945" s="546"/>
      <c r="DU945" s="546"/>
      <c r="DV945" s="546"/>
      <c r="DW945" s="546"/>
      <c r="DX945" s="546"/>
      <c r="DY945" s="546"/>
      <c r="DZ945" s="546"/>
      <c r="EA945" s="546"/>
      <c r="EB945" s="546"/>
      <c r="EC945" s="546"/>
      <c r="ED945" s="546"/>
      <c r="EE945" s="546"/>
      <c r="EF945" s="546"/>
      <c r="EG945" s="546"/>
      <c r="EH945" s="546"/>
      <c r="EI945" s="546"/>
      <c r="EJ945" s="546"/>
      <c r="EK945" s="546"/>
      <c r="EL945" s="546"/>
      <c r="EM945" s="546"/>
      <c r="EN945" s="546"/>
      <c r="EO945" s="546"/>
      <c r="EP945" s="546"/>
      <c r="EQ945" s="546"/>
      <c r="ER945" s="546"/>
      <c r="ES945" s="546"/>
      <c r="ET945" s="546"/>
      <c r="EU945" s="546"/>
      <c r="EV945" s="546"/>
      <c r="EW945" s="546"/>
      <c r="EX945" s="546"/>
      <c r="EY945" s="546"/>
      <c r="EZ945" s="546"/>
      <c r="FA945" s="546"/>
      <c r="FB945" s="546"/>
      <c r="FC945" s="546"/>
      <c r="FD945" s="546"/>
      <c r="FE945" s="546"/>
      <c r="FF945" s="546"/>
      <c r="FG945" s="1089"/>
    </row>
    <row r="946" spans="1:163" s="15" customFormat="1" ht="25.95" customHeight="1" x14ac:dyDescent="0.45">
      <c r="A946" s="13"/>
      <c r="B946" s="13"/>
      <c r="C946" s="13"/>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3"/>
      <c r="BO946" s="13"/>
      <c r="BP946" s="13"/>
      <c r="BS946" s="13"/>
      <c r="BT946" s="13"/>
      <c r="BU946" s="13"/>
      <c r="BV946" s="110"/>
      <c r="BW946" s="110"/>
      <c r="BX946" s="110"/>
      <c r="BY946" s="110"/>
      <c r="BZ946" s="110"/>
      <c r="CA946" s="110"/>
      <c r="CB946" s="110"/>
      <c r="CC946" s="110"/>
      <c r="CD946" s="110"/>
      <c r="CE946" s="13"/>
      <c r="CF946" s="13"/>
      <c r="CG946" s="13"/>
      <c r="CH946" s="110"/>
      <c r="CI946" s="110"/>
      <c r="CJ946" s="673"/>
      <c r="CK946" s="546"/>
      <c r="CL946" s="546"/>
      <c r="CM946" s="546"/>
      <c r="CN946" s="546"/>
      <c r="CO946" s="546"/>
      <c r="CP946" s="546"/>
      <c r="CQ946" s="546"/>
      <c r="CR946" s="546"/>
      <c r="CS946" s="546"/>
      <c r="CT946" s="546"/>
      <c r="CU946" s="546"/>
      <c r="CV946" s="546"/>
      <c r="CW946" s="546"/>
      <c r="CX946" s="546"/>
      <c r="CY946" s="546"/>
      <c r="CZ946" s="546"/>
      <c r="DA946" s="546"/>
      <c r="DB946" s="546"/>
      <c r="DC946" s="546"/>
      <c r="DD946" s="546"/>
      <c r="DE946" s="546"/>
      <c r="DF946" s="546"/>
      <c r="DG946" s="546"/>
      <c r="DH946" s="546"/>
      <c r="DI946" s="546"/>
      <c r="DJ946" s="546"/>
      <c r="DK946" s="546"/>
      <c r="DL946" s="546"/>
      <c r="DM946" s="546"/>
      <c r="DN946" s="546"/>
      <c r="DO946" s="546"/>
      <c r="DP946" s="546"/>
      <c r="DQ946" s="546"/>
      <c r="DR946" s="546"/>
      <c r="DS946" s="546"/>
      <c r="DT946" s="546"/>
      <c r="DU946" s="546"/>
      <c r="DV946" s="546"/>
      <c r="DW946" s="546"/>
      <c r="DX946" s="546"/>
      <c r="DY946" s="546"/>
      <c r="DZ946" s="546"/>
      <c r="EA946" s="546"/>
      <c r="EB946" s="546"/>
      <c r="EC946" s="546"/>
      <c r="ED946" s="546"/>
      <c r="EE946" s="546"/>
      <c r="EF946" s="546"/>
      <c r="EG946" s="546"/>
      <c r="EH946" s="546"/>
      <c r="EI946" s="546"/>
      <c r="EJ946" s="546"/>
      <c r="EK946" s="546"/>
      <c r="EL946" s="546"/>
      <c r="EM946" s="546"/>
      <c r="EN946" s="546"/>
      <c r="EO946" s="546"/>
      <c r="EP946" s="546"/>
      <c r="EQ946" s="546"/>
      <c r="ER946" s="546"/>
      <c r="ES946" s="546"/>
      <c r="ET946" s="546"/>
      <c r="EU946" s="546"/>
      <c r="EV946" s="546"/>
      <c r="EW946" s="546"/>
      <c r="EX946" s="546"/>
      <c r="EY946" s="546"/>
      <c r="EZ946" s="546"/>
      <c r="FA946" s="546"/>
      <c r="FB946" s="546"/>
      <c r="FC946" s="546"/>
      <c r="FD946" s="546"/>
      <c r="FE946" s="546"/>
      <c r="FF946" s="546"/>
      <c r="FG946" s="1089"/>
    </row>
    <row r="947" spans="1:163" s="15" customFormat="1" ht="25.95" customHeight="1" x14ac:dyDescent="0.45">
      <c r="A947" s="13"/>
      <c r="B947" s="13"/>
      <c r="C947" s="13"/>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3"/>
      <c r="BO947" s="13"/>
      <c r="BP947" s="13"/>
      <c r="BS947" s="13"/>
      <c r="BT947" s="13"/>
      <c r="BU947" s="13"/>
      <c r="BV947" s="110"/>
      <c r="BW947" s="110"/>
      <c r="BX947" s="110"/>
      <c r="BY947" s="110"/>
      <c r="BZ947" s="110"/>
      <c r="CA947" s="110"/>
      <c r="CB947" s="110"/>
      <c r="CC947" s="110"/>
      <c r="CD947" s="110"/>
      <c r="CE947" s="13"/>
      <c r="CF947" s="13"/>
      <c r="CG947" s="13"/>
      <c r="CH947" s="110"/>
      <c r="CI947" s="110"/>
      <c r="CJ947" s="673"/>
      <c r="CK947" s="546"/>
      <c r="CL947" s="546"/>
      <c r="CM947" s="546"/>
      <c r="CN947" s="546"/>
      <c r="CO947" s="546"/>
      <c r="CP947" s="546"/>
      <c r="CQ947" s="546"/>
      <c r="CR947" s="546"/>
      <c r="CS947" s="546"/>
      <c r="CT947" s="546"/>
      <c r="CU947" s="546"/>
      <c r="CV947" s="546"/>
      <c r="CW947" s="546"/>
      <c r="CX947" s="546"/>
      <c r="CY947" s="546"/>
      <c r="CZ947" s="546"/>
      <c r="DA947" s="546"/>
      <c r="DB947" s="546"/>
      <c r="DC947" s="546"/>
      <c r="DD947" s="546"/>
      <c r="DE947" s="546"/>
      <c r="DF947" s="546"/>
      <c r="DG947" s="546"/>
      <c r="DH947" s="546"/>
      <c r="DI947" s="546"/>
      <c r="DJ947" s="546"/>
      <c r="DK947" s="546"/>
      <c r="DL947" s="546"/>
      <c r="DM947" s="546"/>
      <c r="DN947" s="546"/>
      <c r="DO947" s="546"/>
      <c r="DP947" s="546"/>
      <c r="DQ947" s="546"/>
      <c r="DR947" s="546"/>
      <c r="DS947" s="546"/>
      <c r="DT947" s="546"/>
      <c r="DU947" s="546"/>
      <c r="DV947" s="546"/>
      <c r="DW947" s="546"/>
      <c r="DX947" s="546"/>
      <c r="DY947" s="546"/>
      <c r="DZ947" s="546"/>
      <c r="EA947" s="546"/>
      <c r="EB947" s="546"/>
      <c r="EC947" s="546"/>
      <c r="ED947" s="546"/>
      <c r="EE947" s="546"/>
      <c r="EF947" s="546"/>
      <c r="EG947" s="546"/>
      <c r="EH947" s="546"/>
      <c r="EI947" s="546"/>
      <c r="EJ947" s="546"/>
      <c r="EK947" s="546"/>
      <c r="EL947" s="546"/>
      <c r="EM947" s="546"/>
      <c r="EN947" s="546"/>
      <c r="EO947" s="546"/>
      <c r="EP947" s="546"/>
      <c r="EQ947" s="546"/>
      <c r="ER947" s="546"/>
      <c r="ES947" s="546"/>
      <c r="ET947" s="546"/>
      <c r="EU947" s="546"/>
      <c r="EV947" s="546"/>
      <c r="EW947" s="546"/>
      <c r="EX947" s="546"/>
      <c r="EY947" s="546"/>
      <c r="EZ947" s="546"/>
      <c r="FA947" s="546"/>
      <c r="FB947" s="546"/>
      <c r="FC947" s="546"/>
      <c r="FD947" s="546"/>
      <c r="FE947" s="546"/>
      <c r="FF947" s="546"/>
      <c r="FG947" s="1089"/>
    </row>
    <row r="948" spans="1:163" s="15" customFormat="1" ht="25.95" customHeight="1" x14ac:dyDescent="0.45">
      <c r="A948" s="13"/>
      <c r="B948" s="13"/>
      <c r="C948" s="13"/>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3"/>
      <c r="BO948" s="13"/>
      <c r="BP948" s="13"/>
      <c r="BS948" s="13"/>
      <c r="BT948" s="13"/>
      <c r="BU948" s="13"/>
      <c r="BV948" s="110"/>
      <c r="BW948" s="110"/>
      <c r="BX948" s="110"/>
      <c r="BY948" s="110"/>
      <c r="BZ948" s="110"/>
      <c r="CA948" s="110"/>
      <c r="CB948" s="110"/>
      <c r="CC948" s="110"/>
      <c r="CD948" s="110"/>
      <c r="CE948" s="13"/>
      <c r="CF948" s="13"/>
      <c r="CG948" s="13"/>
      <c r="CH948" s="110"/>
      <c r="CI948" s="110"/>
      <c r="CJ948" s="673"/>
      <c r="CK948" s="546"/>
      <c r="CL948" s="546"/>
      <c r="CM948" s="546"/>
      <c r="CN948" s="546"/>
      <c r="CO948" s="546"/>
      <c r="CP948" s="546"/>
      <c r="CQ948" s="546"/>
      <c r="CR948" s="546"/>
      <c r="CS948" s="546"/>
      <c r="CT948" s="546"/>
      <c r="CU948" s="546"/>
      <c r="CV948" s="546"/>
      <c r="CW948" s="546"/>
      <c r="CX948" s="546"/>
      <c r="CY948" s="546"/>
      <c r="CZ948" s="546"/>
      <c r="DA948" s="546"/>
      <c r="DB948" s="546"/>
      <c r="DC948" s="546"/>
      <c r="DD948" s="546"/>
      <c r="DE948" s="546"/>
      <c r="DF948" s="546"/>
      <c r="DG948" s="546"/>
      <c r="DH948" s="546"/>
      <c r="DI948" s="546"/>
      <c r="DJ948" s="546"/>
      <c r="DK948" s="546"/>
      <c r="DL948" s="546"/>
      <c r="DM948" s="546"/>
      <c r="DN948" s="546"/>
      <c r="DO948" s="546"/>
      <c r="DP948" s="546"/>
      <c r="DQ948" s="546"/>
      <c r="DR948" s="546"/>
      <c r="DS948" s="546"/>
      <c r="DT948" s="546"/>
      <c r="DU948" s="546"/>
      <c r="DV948" s="546"/>
      <c r="DW948" s="546"/>
      <c r="DX948" s="546"/>
      <c r="DY948" s="546"/>
      <c r="DZ948" s="546"/>
      <c r="EA948" s="546"/>
      <c r="EB948" s="546"/>
      <c r="EC948" s="546"/>
      <c r="ED948" s="546"/>
      <c r="EE948" s="546"/>
      <c r="EF948" s="546"/>
      <c r="EG948" s="546"/>
      <c r="EH948" s="546"/>
      <c r="EI948" s="546"/>
      <c r="EJ948" s="546"/>
      <c r="EK948" s="546"/>
      <c r="EL948" s="546"/>
      <c r="EM948" s="546"/>
      <c r="EN948" s="546"/>
      <c r="EO948" s="546"/>
      <c r="EP948" s="546"/>
      <c r="EQ948" s="546"/>
      <c r="ER948" s="546"/>
      <c r="ES948" s="546"/>
      <c r="ET948" s="546"/>
      <c r="EU948" s="546"/>
      <c r="EV948" s="546"/>
      <c r="EW948" s="546"/>
      <c r="EX948" s="546"/>
      <c r="EY948" s="546"/>
      <c r="EZ948" s="546"/>
      <c r="FA948" s="546"/>
      <c r="FB948" s="546"/>
      <c r="FC948" s="546"/>
      <c r="FD948" s="546"/>
      <c r="FE948" s="546"/>
      <c r="FF948" s="546"/>
      <c r="FG948" s="1089"/>
    </row>
    <row r="949" spans="1:163" s="15" customFormat="1" ht="25.95" customHeight="1" x14ac:dyDescent="0.45">
      <c r="A949" s="13"/>
      <c r="B949" s="13"/>
      <c r="C949" s="13"/>
      <c r="D949" s="152"/>
      <c r="E949" s="152"/>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3"/>
      <c r="BO949" s="13"/>
      <c r="BP949" s="13"/>
      <c r="BS949" s="13"/>
      <c r="BT949" s="13"/>
      <c r="BU949" s="13"/>
      <c r="BV949" s="152"/>
      <c r="BW949" s="152"/>
      <c r="BX949" s="110"/>
      <c r="BY949" s="110"/>
      <c r="BZ949" s="110"/>
      <c r="CA949" s="110"/>
      <c r="CB949" s="110"/>
      <c r="CC949" s="110"/>
      <c r="CD949" s="110"/>
      <c r="CE949" s="13"/>
      <c r="CF949" s="13"/>
      <c r="CG949" s="13"/>
      <c r="CH949" s="152"/>
      <c r="CI949" s="152"/>
      <c r="CJ949" s="673"/>
      <c r="CK949" s="546"/>
      <c r="CL949" s="546"/>
      <c r="CM949" s="546"/>
      <c r="CN949" s="546"/>
      <c r="CO949" s="546"/>
      <c r="CP949" s="546"/>
      <c r="CQ949" s="546"/>
      <c r="CR949" s="546"/>
      <c r="CS949" s="546"/>
      <c r="CT949" s="546"/>
      <c r="CU949" s="546"/>
      <c r="CV949" s="546"/>
      <c r="CW949" s="546"/>
      <c r="CX949" s="546"/>
      <c r="CY949" s="546"/>
      <c r="CZ949" s="546"/>
      <c r="DA949" s="546"/>
      <c r="DB949" s="546"/>
      <c r="DC949" s="546"/>
      <c r="DD949" s="546"/>
      <c r="DE949" s="546"/>
      <c r="DF949" s="546"/>
      <c r="DG949" s="546"/>
      <c r="DH949" s="546"/>
      <c r="DI949" s="546"/>
      <c r="DJ949" s="546"/>
      <c r="DK949" s="546"/>
      <c r="DL949" s="546"/>
      <c r="DM949" s="546"/>
      <c r="DN949" s="546"/>
      <c r="DO949" s="546"/>
      <c r="DP949" s="546"/>
      <c r="DQ949" s="546"/>
      <c r="DR949" s="546"/>
      <c r="DS949" s="546"/>
      <c r="DT949" s="546"/>
      <c r="DU949" s="546"/>
      <c r="DV949" s="546"/>
      <c r="DW949" s="546"/>
      <c r="DX949" s="546"/>
      <c r="DY949" s="546"/>
      <c r="DZ949" s="546"/>
      <c r="EA949" s="546"/>
      <c r="EB949" s="546"/>
      <c r="EC949" s="546"/>
      <c r="ED949" s="546"/>
      <c r="EE949" s="546"/>
      <c r="EF949" s="546"/>
      <c r="EG949" s="546"/>
      <c r="EH949" s="546"/>
      <c r="EI949" s="546"/>
      <c r="EJ949" s="546"/>
      <c r="EK949" s="546"/>
      <c r="EL949" s="546"/>
      <c r="EM949" s="546"/>
      <c r="EN949" s="546"/>
      <c r="EO949" s="546"/>
      <c r="EP949" s="546"/>
      <c r="EQ949" s="546"/>
      <c r="ER949" s="546"/>
      <c r="ES949" s="546"/>
      <c r="ET949" s="546"/>
      <c r="EU949" s="546"/>
      <c r="EV949" s="546"/>
      <c r="EW949" s="546"/>
      <c r="EX949" s="546"/>
      <c r="EY949" s="546"/>
      <c r="EZ949" s="546"/>
      <c r="FA949" s="546"/>
      <c r="FB949" s="546"/>
      <c r="FC949" s="546"/>
      <c r="FD949" s="546"/>
      <c r="FE949" s="546"/>
      <c r="FF949" s="546"/>
      <c r="FG949" s="1089"/>
    </row>
    <row r="950" spans="1:163" s="15" customFormat="1" ht="25.95" customHeight="1" x14ac:dyDescent="0.45">
      <c r="A950" s="13"/>
      <c r="B950" s="13"/>
      <c r="C950" s="13"/>
      <c r="D950" s="152"/>
      <c r="E950" s="152"/>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3"/>
      <c r="BO950" s="13"/>
      <c r="BP950" s="13"/>
      <c r="BS950" s="13"/>
      <c r="BT950" s="13"/>
      <c r="BU950" s="13"/>
      <c r="BV950" s="152"/>
      <c r="BW950" s="152"/>
      <c r="BX950" s="110"/>
      <c r="BY950" s="110"/>
      <c r="BZ950" s="110"/>
      <c r="CA950" s="110"/>
      <c r="CB950" s="110"/>
      <c r="CC950" s="110"/>
      <c r="CD950" s="110"/>
      <c r="CE950" s="13"/>
      <c r="CF950" s="13"/>
      <c r="CG950" s="13"/>
      <c r="CH950" s="152"/>
      <c r="CI950" s="152"/>
      <c r="CJ950" s="673"/>
      <c r="CK950" s="546"/>
      <c r="CL950" s="546"/>
      <c r="CM950" s="546"/>
      <c r="CN950" s="546"/>
      <c r="CO950" s="546"/>
      <c r="CP950" s="546"/>
      <c r="CQ950" s="546"/>
      <c r="CR950" s="546"/>
      <c r="CS950" s="546"/>
      <c r="CT950" s="546"/>
      <c r="CU950" s="546"/>
      <c r="CV950" s="546"/>
      <c r="CW950" s="546"/>
      <c r="CX950" s="546"/>
      <c r="CY950" s="546"/>
      <c r="CZ950" s="546"/>
      <c r="DA950" s="546"/>
      <c r="DB950" s="546"/>
      <c r="DC950" s="546"/>
      <c r="DD950" s="546"/>
      <c r="DE950" s="546"/>
      <c r="DF950" s="546"/>
      <c r="DG950" s="546"/>
      <c r="DH950" s="546"/>
      <c r="DI950" s="546"/>
      <c r="DJ950" s="546"/>
      <c r="DK950" s="546"/>
      <c r="DL950" s="546"/>
      <c r="DM950" s="546"/>
      <c r="DN950" s="546"/>
      <c r="DO950" s="546"/>
      <c r="DP950" s="546"/>
      <c r="DQ950" s="546"/>
      <c r="DR950" s="546"/>
      <c r="DS950" s="546"/>
      <c r="DT950" s="546"/>
      <c r="DU950" s="546"/>
      <c r="DV950" s="546"/>
      <c r="DW950" s="546"/>
      <c r="DX950" s="546"/>
      <c r="DY950" s="546"/>
      <c r="DZ950" s="546"/>
      <c r="EA950" s="546"/>
      <c r="EB950" s="546"/>
      <c r="EC950" s="546"/>
      <c r="ED950" s="546"/>
      <c r="EE950" s="546"/>
      <c r="EF950" s="546"/>
      <c r="EG950" s="546"/>
      <c r="EH950" s="546"/>
      <c r="EI950" s="546"/>
      <c r="EJ950" s="546"/>
      <c r="EK950" s="546"/>
      <c r="EL950" s="546"/>
      <c r="EM950" s="546"/>
      <c r="EN950" s="546"/>
      <c r="EO950" s="546"/>
      <c r="EP950" s="546"/>
      <c r="EQ950" s="546"/>
      <c r="ER950" s="546"/>
      <c r="ES950" s="546"/>
      <c r="ET950" s="546"/>
      <c r="EU950" s="546"/>
      <c r="EV950" s="546"/>
      <c r="EW950" s="546"/>
      <c r="EX950" s="546"/>
      <c r="EY950" s="546"/>
      <c r="EZ950" s="546"/>
      <c r="FA950" s="546"/>
      <c r="FB950" s="546"/>
      <c r="FC950" s="546"/>
      <c r="FD950" s="546"/>
      <c r="FE950" s="546"/>
      <c r="FF950" s="546"/>
      <c r="FG950" s="1089"/>
    </row>
    <row r="951" spans="1:163" s="15" customFormat="1" ht="25.95" customHeight="1" x14ac:dyDescent="0.45">
      <c r="A951" s="13"/>
      <c r="B951" s="13"/>
      <c r="C951" s="13"/>
      <c r="D951" s="152"/>
      <c r="E951" s="152"/>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3"/>
      <c r="BO951" s="13"/>
      <c r="BP951" s="13"/>
      <c r="BS951" s="13"/>
      <c r="BT951" s="13"/>
      <c r="BU951" s="13"/>
      <c r="BV951" s="152"/>
      <c r="BW951" s="152"/>
      <c r="BX951" s="110"/>
      <c r="BY951" s="110"/>
      <c r="BZ951" s="110"/>
      <c r="CA951" s="110"/>
      <c r="CB951" s="110"/>
      <c r="CC951" s="110"/>
      <c r="CD951" s="110"/>
      <c r="CE951" s="13"/>
      <c r="CF951" s="13"/>
      <c r="CG951" s="13"/>
      <c r="CH951" s="152"/>
      <c r="CI951" s="152"/>
      <c r="CJ951" s="673"/>
      <c r="CK951" s="546"/>
      <c r="CL951" s="546"/>
      <c r="CM951" s="546"/>
      <c r="CN951" s="546"/>
      <c r="CO951" s="546"/>
      <c r="CP951" s="546"/>
      <c r="CQ951" s="546"/>
      <c r="CR951" s="546"/>
      <c r="CS951" s="546"/>
      <c r="CT951" s="546"/>
      <c r="CU951" s="546"/>
      <c r="CV951" s="546"/>
      <c r="CW951" s="546"/>
      <c r="CX951" s="546"/>
      <c r="CY951" s="546"/>
      <c r="CZ951" s="546"/>
      <c r="DA951" s="546"/>
      <c r="DB951" s="546"/>
      <c r="DC951" s="546"/>
      <c r="DD951" s="546"/>
      <c r="DE951" s="546"/>
      <c r="DF951" s="546"/>
      <c r="DG951" s="546"/>
      <c r="DH951" s="546"/>
      <c r="DI951" s="546"/>
      <c r="DJ951" s="546"/>
      <c r="DK951" s="546"/>
      <c r="DL951" s="546"/>
      <c r="DM951" s="546"/>
      <c r="DN951" s="546"/>
      <c r="DO951" s="546"/>
      <c r="DP951" s="546"/>
      <c r="DQ951" s="546"/>
      <c r="DR951" s="546"/>
      <c r="DS951" s="546"/>
      <c r="DT951" s="546"/>
      <c r="DU951" s="546"/>
      <c r="DV951" s="546"/>
      <c r="DW951" s="546"/>
      <c r="DX951" s="546"/>
      <c r="DY951" s="546"/>
      <c r="DZ951" s="546"/>
      <c r="EA951" s="546"/>
      <c r="EB951" s="546"/>
      <c r="EC951" s="546"/>
      <c r="ED951" s="546"/>
      <c r="EE951" s="546"/>
      <c r="EF951" s="546"/>
      <c r="EG951" s="546"/>
      <c r="EH951" s="546"/>
      <c r="EI951" s="546"/>
      <c r="EJ951" s="546"/>
      <c r="EK951" s="546"/>
      <c r="EL951" s="546"/>
      <c r="EM951" s="546"/>
      <c r="EN951" s="546"/>
      <c r="EO951" s="546"/>
      <c r="EP951" s="546"/>
      <c r="EQ951" s="546"/>
      <c r="ER951" s="546"/>
      <c r="ES951" s="546"/>
      <c r="ET951" s="546"/>
      <c r="EU951" s="546"/>
      <c r="EV951" s="546"/>
      <c r="EW951" s="546"/>
      <c r="EX951" s="546"/>
      <c r="EY951" s="546"/>
      <c r="EZ951" s="546"/>
      <c r="FA951" s="546"/>
      <c r="FB951" s="546"/>
      <c r="FC951" s="546"/>
      <c r="FD951" s="546"/>
      <c r="FE951" s="546"/>
      <c r="FF951" s="546"/>
      <c r="FG951" s="1089"/>
    </row>
    <row r="952" spans="1:163" s="15" customFormat="1" ht="25.95" customHeight="1" x14ac:dyDescent="0.45">
      <c r="A952" s="13"/>
      <c r="B952" s="13"/>
      <c r="C952" s="13"/>
      <c r="D952" s="152"/>
      <c r="E952" s="152"/>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3"/>
      <c r="BO952" s="13"/>
      <c r="BP952" s="13"/>
      <c r="BS952" s="13"/>
      <c r="BT952" s="13"/>
      <c r="BU952" s="13"/>
      <c r="BV952" s="152"/>
      <c r="BW952" s="152"/>
      <c r="BX952" s="110"/>
      <c r="BY952" s="110"/>
      <c r="BZ952" s="110"/>
      <c r="CA952" s="110"/>
      <c r="CB952" s="110"/>
      <c r="CC952" s="110"/>
      <c r="CD952" s="110"/>
      <c r="CE952" s="13"/>
      <c r="CF952" s="13"/>
      <c r="CG952" s="13"/>
      <c r="CH952" s="152"/>
      <c r="CI952" s="152"/>
      <c r="CJ952" s="673"/>
      <c r="CK952" s="546"/>
      <c r="CL952" s="546"/>
      <c r="CM952" s="546"/>
      <c r="CN952" s="546"/>
      <c r="CO952" s="546"/>
      <c r="CP952" s="546"/>
      <c r="CQ952" s="546"/>
      <c r="CR952" s="546"/>
      <c r="CS952" s="546"/>
      <c r="CT952" s="546"/>
      <c r="CU952" s="546"/>
      <c r="CV952" s="546"/>
      <c r="CW952" s="546"/>
      <c r="CX952" s="546"/>
      <c r="CY952" s="546"/>
      <c r="CZ952" s="546"/>
      <c r="DA952" s="546"/>
      <c r="DB952" s="546"/>
      <c r="DC952" s="546"/>
      <c r="DD952" s="546"/>
      <c r="DE952" s="546"/>
      <c r="DF952" s="546"/>
      <c r="DG952" s="546"/>
      <c r="DH952" s="546"/>
      <c r="DI952" s="546"/>
      <c r="DJ952" s="546"/>
      <c r="DK952" s="546"/>
      <c r="DL952" s="546"/>
      <c r="DM952" s="546"/>
      <c r="DN952" s="546"/>
      <c r="DO952" s="546"/>
      <c r="DP952" s="546"/>
      <c r="DQ952" s="546"/>
      <c r="DR952" s="546"/>
      <c r="DS952" s="546"/>
      <c r="DT952" s="546"/>
      <c r="DU952" s="546"/>
      <c r="DV952" s="546"/>
      <c r="DW952" s="546"/>
      <c r="DX952" s="546"/>
      <c r="DY952" s="546"/>
      <c r="DZ952" s="546"/>
      <c r="EA952" s="546"/>
      <c r="EB952" s="546"/>
      <c r="EC952" s="546"/>
      <c r="ED952" s="546"/>
      <c r="EE952" s="546"/>
      <c r="EF952" s="546"/>
      <c r="EG952" s="546"/>
      <c r="EH952" s="546"/>
      <c r="EI952" s="546"/>
      <c r="EJ952" s="546"/>
      <c r="EK952" s="546"/>
      <c r="EL952" s="546"/>
      <c r="EM952" s="546"/>
      <c r="EN952" s="546"/>
      <c r="EO952" s="546"/>
      <c r="EP952" s="546"/>
      <c r="EQ952" s="546"/>
      <c r="ER952" s="546"/>
      <c r="ES952" s="546"/>
      <c r="ET952" s="546"/>
      <c r="EU952" s="546"/>
      <c r="EV952" s="546"/>
      <c r="EW952" s="546"/>
      <c r="EX952" s="546"/>
      <c r="EY952" s="546"/>
      <c r="EZ952" s="546"/>
      <c r="FA952" s="546"/>
      <c r="FB952" s="546"/>
      <c r="FC952" s="546"/>
      <c r="FD952" s="546"/>
      <c r="FE952" s="546"/>
      <c r="FF952" s="546"/>
      <c r="FG952" s="1089"/>
    </row>
    <row r="953" spans="1:163" s="15" customFormat="1" ht="25.95" customHeight="1" x14ac:dyDescent="0.45">
      <c r="A953" s="13"/>
      <c r="B953" s="13"/>
      <c r="C953" s="13"/>
      <c r="D953" s="152"/>
      <c r="E953" s="152"/>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3"/>
      <c r="BO953" s="13"/>
      <c r="BP953" s="13"/>
      <c r="BS953" s="13"/>
      <c r="BT953" s="13"/>
      <c r="BU953" s="13"/>
      <c r="BV953" s="152"/>
      <c r="BW953" s="152"/>
      <c r="BX953" s="110"/>
      <c r="BY953" s="110"/>
      <c r="BZ953" s="110"/>
      <c r="CA953" s="110"/>
      <c r="CB953" s="110"/>
      <c r="CC953" s="110"/>
      <c r="CD953" s="110"/>
      <c r="CE953" s="13"/>
      <c r="CF953" s="13"/>
      <c r="CG953" s="13"/>
      <c r="CH953" s="152"/>
      <c r="CI953" s="152"/>
      <c r="CJ953" s="673"/>
      <c r="CK953" s="546"/>
      <c r="CL953" s="546"/>
      <c r="CM953" s="546"/>
      <c r="CN953" s="546"/>
      <c r="CO953" s="546"/>
      <c r="CP953" s="546"/>
      <c r="CQ953" s="546"/>
      <c r="CR953" s="546"/>
      <c r="CS953" s="546"/>
      <c r="CT953" s="546"/>
      <c r="CU953" s="546"/>
      <c r="CV953" s="546"/>
      <c r="CW953" s="546"/>
      <c r="CX953" s="546"/>
      <c r="CY953" s="546"/>
      <c r="CZ953" s="546"/>
      <c r="DA953" s="546"/>
      <c r="DB953" s="546"/>
      <c r="DC953" s="546"/>
      <c r="DD953" s="546"/>
      <c r="DE953" s="546"/>
      <c r="DF953" s="546"/>
      <c r="DG953" s="546"/>
      <c r="DH953" s="546"/>
      <c r="DI953" s="546"/>
      <c r="DJ953" s="546"/>
      <c r="DK953" s="546"/>
      <c r="DL953" s="546"/>
      <c r="DM953" s="546"/>
      <c r="DN953" s="546"/>
      <c r="DO953" s="546"/>
      <c r="DP953" s="546"/>
      <c r="DQ953" s="546"/>
      <c r="DR953" s="546"/>
      <c r="DS953" s="546"/>
      <c r="DT953" s="546"/>
      <c r="DU953" s="546"/>
      <c r="DV953" s="546"/>
      <c r="DW953" s="546"/>
      <c r="DX953" s="546"/>
      <c r="DY953" s="546"/>
      <c r="DZ953" s="546"/>
      <c r="EA953" s="546"/>
      <c r="EB953" s="546"/>
      <c r="EC953" s="546"/>
      <c r="ED953" s="546"/>
      <c r="EE953" s="546"/>
      <c r="EF953" s="546"/>
      <c r="EG953" s="546"/>
      <c r="EH953" s="546"/>
      <c r="EI953" s="546"/>
      <c r="EJ953" s="546"/>
      <c r="EK953" s="546"/>
      <c r="EL953" s="546"/>
      <c r="EM953" s="546"/>
      <c r="EN953" s="546"/>
      <c r="EO953" s="546"/>
      <c r="EP953" s="546"/>
      <c r="EQ953" s="546"/>
      <c r="ER953" s="546"/>
      <c r="ES953" s="546"/>
      <c r="ET953" s="546"/>
      <c r="EU953" s="546"/>
      <c r="EV953" s="546"/>
      <c r="EW953" s="546"/>
      <c r="EX953" s="546"/>
      <c r="EY953" s="546"/>
      <c r="EZ953" s="546"/>
      <c r="FA953" s="546"/>
      <c r="FB953" s="546"/>
      <c r="FC953" s="546"/>
      <c r="FD953" s="546"/>
      <c r="FE953" s="546"/>
      <c r="FF953" s="546"/>
      <c r="FG953" s="1089"/>
    </row>
    <row r="954" spans="1:163" s="15" customFormat="1" ht="25.95" customHeight="1" x14ac:dyDescent="0.45">
      <c r="A954" s="13"/>
      <c r="B954" s="13"/>
      <c r="C954" s="13"/>
      <c r="D954" s="152"/>
      <c r="E954" s="152"/>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3"/>
      <c r="BO954" s="13"/>
      <c r="BP954" s="13"/>
      <c r="BS954" s="13"/>
      <c r="BT954" s="13"/>
      <c r="BU954" s="13"/>
      <c r="BV954" s="152"/>
      <c r="BW954" s="152"/>
      <c r="BX954" s="110"/>
      <c r="BY954" s="110"/>
      <c r="BZ954" s="110"/>
      <c r="CA954" s="110"/>
      <c r="CB954" s="110"/>
      <c r="CC954" s="110"/>
      <c r="CD954" s="110"/>
      <c r="CE954" s="13"/>
      <c r="CF954" s="13"/>
      <c r="CG954" s="13"/>
      <c r="CH954" s="152"/>
      <c r="CI954" s="152"/>
      <c r="CJ954" s="673"/>
      <c r="CK954" s="546"/>
      <c r="CL954" s="546"/>
      <c r="CM954" s="546"/>
      <c r="CN954" s="546"/>
      <c r="CO954" s="546"/>
      <c r="CP954" s="546"/>
      <c r="CQ954" s="546"/>
      <c r="CR954" s="546"/>
      <c r="CS954" s="546"/>
      <c r="CT954" s="546"/>
      <c r="CU954" s="546"/>
      <c r="CV954" s="546"/>
      <c r="CW954" s="546"/>
      <c r="CX954" s="546"/>
      <c r="CY954" s="546"/>
      <c r="CZ954" s="546"/>
      <c r="DA954" s="546"/>
      <c r="DB954" s="546"/>
      <c r="DC954" s="546"/>
      <c r="DD954" s="546"/>
      <c r="DE954" s="546"/>
      <c r="DF954" s="546"/>
      <c r="DG954" s="546"/>
      <c r="DH954" s="546"/>
      <c r="DI954" s="546"/>
      <c r="DJ954" s="546"/>
      <c r="DK954" s="546"/>
      <c r="DL954" s="546"/>
      <c r="DM954" s="546"/>
      <c r="DN954" s="546"/>
      <c r="DO954" s="546"/>
      <c r="DP954" s="546"/>
      <c r="DQ954" s="546"/>
      <c r="DR954" s="546"/>
      <c r="DS954" s="546"/>
      <c r="DT954" s="546"/>
      <c r="DU954" s="546"/>
      <c r="DV954" s="546"/>
      <c r="DW954" s="546"/>
      <c r="DX954" s="546"/>
      <c r="DY954" s="546"/>
      <c r="DZ954" s="546"/>
      <c r="EA954" s="546"/>
      <c r="EB954" s="546"/>
      <c r="EC954" s="546"/>
      <c r="ED954" s="546"/>
      <c r="EE954" s="546"/>
      <c r="EF954" s="546"/>
      <c r="EG954" s="546"/>
      <c r="EH954" s="546"/>
      <c r="EI954" s="546"/>
      <c r="EJ954" s="546"/>
      <c r="EK954" s="546"/>
      <c r="EL954" s="546"/>
      <c r="EM954" s="546"/>
      <c r="EN954" s="546"/>
      <c r="EO954" s="546"/>
      <c r="EP954" s="546"/>
      <c r="EQ954" s="546"/>
      <c r="ER954" s="546"/>
      <c r="ES954" s="546"/>
      <c r="ET954" s="546"/>
      <c r="EU954" s="546"/>
      <c r="EV954" s="546"/>
      <c r="EW954" s="546"/>
      <c r="EX954" s="546"/>
      <c r="EY954" s="546"/>
      <c r="EZ954" s="546"/>
      <c r="FA954" s="546"/>
      <c r="FB954" s="546"/>
      <c r="FC954" s="546"/>
      <c r="FD954" s="546"/>
      <c r="FE954" s="546"/>
      <c r="FF954" s="546"/>
      <c r="FG954" s="1089"/>
    </row>
    <row r="955" spans="1:163" s="15" customFormat="1" ht="25.95" customHeight="1" x14ac:dyDescent="0.45">
      <c r="A955" s="13"/>
      <c r="B955" s="13"/>
      <c r="C955" s="13"/>
      <c r="D955" s="152"/>
      <c r="E955" s="152"/>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3"/>
      <c r="BO955" s="13"/>
      <c r="BP955" s="13"/>
      <c r="BS955" s="13"/>
      <c r="BT955" s="13"/>
      <c r="BU955" s="13"/>
      <c r="BV955" s="152"/>
      <c r="BW955" s="152"/>
      <c r="BX955" s="110"/>
      <c r="BY955" s="110"/>
      <c r="BZ955" s="110"/>
      <c r="CA955" s="110"/>
      <c r="CB955" s="110"/>
      <c r="CC955" s="110"/>
      <c r="CD955" s="110"/>
      <c r="CE955" s="13"/>
      <c r="CF955" s="13"/>
      <c r="CG955" s="13"/>
      <c r="CH955" s="152"/>
      <c r="CI955" s="152"/>
      <c r="CJ955" s="673"/>
      <c r="CK955" s="546"/>
      <c r="CL955" s="546"/>
      <c r="CM955" s="546"/>
      <c r="CN955" s="546"/>
      <c r="CO955" s="546"/>
      <c r="CP955" s="546"/>
      <c r="CQ955" s="546"/>
      <c r="CR955" s="546"/>
      <c r="CS955" s="546"/>
      <c r="CT955" s="546"/>
      <c r="CU955" s="546"/>
      <c r="CV955" s="546"/>
      <c r="CW955" s="546"/>
      <c r="CX955" s="546"/>
      <c r="CY955" s="546"/>
      <c r="CZ955" s="546"/>
      <c r="DA955" s="546"/>
      <c r="DB955" s="546"/>
      <c r="DC955" s="546"/>
      <c r="DD955" s="546"/>
      <c r="DE955" s="546"/>
      <c r="DF955" s="546"/>
      <c r="DG955" s="546"/>
      <c r="DH955" s="546"/>
      <c r="DI955" s="546"/>
      <c r="DJ955" s="546"/>
      <c r="DK955" s="546"/>
      <c r="DL955" s="546"/>
      <c r="DM955" s="546"/>
      <c r="DN955" s="546"/>
      <c r="DO955" s="546"/>
      <c r="DP955" s="546"/>
      <c r="DQ955" s="546"/>
      <c r="DR955" s="546"/>
      <c r="DS955" s="546"/>
      <c r="DT955" s="546"/>
      <c r="DU955" s="546"/>
      <c r="DV955" s="546"/>
      <c r="DW955" s="546"/>
      <c r="DX955" s="546"/>
      <c r="DY955" s="546"/>
      <c r="DZ955" s="546"/>
      <c r="EA955" s="546"/>
      <c r="EB955" s="546"/>
      <c r="EC955" s="546"/>
      <c r="ED955" s="546"/>
      <c r="EE955" s="546"/>
      <c r="EF955" s="546"/>
      <c r="EG955" s="546"/>
      <c r="EH955" s="546"/>
      <c r="EI955" s="546"/>
      <c r="EJ955" s="546"/>
      <c r="EK955" s="546"/>
      <c r="EL955" s="546"/>
      <c r="EM955" s="546"/>
      <c r="EN955" s="546"/>
      <c r="EO955" s="546"/>
      <c r="EP955" s="546"/>
      <c r="EQ955" s="546"/>
      <c r="ER955" s="546"/>
      <c r="ES955" s="546"/>
      <c r="ET955" s="546"/>
      <c r="EU955" s="546"/>
      <c r="EV955" s="546"/>
      <c r="EW955" s="546"/>
      <c r="EX955" s="546"/>
      <c r="EY955" s="546"/>
      <c r="EZ955" s="546"/>
      <c r="FA955" s="546"/>
      <c r="FB955" s="546"/>
      <c r="FC955" s="546"/>
      <c r="FD955" s="546"/>
      <c r="FE955" s="546"/>
      <c r="FF955" s="546"/>
      <c r="FG955" s="1089"/>
    </row>
    <row r="956" spans="1:163" s="15" customFormat="1" ht="25.95" customHeight="1" x14ac:dyDescent="0.45">
      <c r="A956" s="13"/>
      <c r="B956" s="13"/>
      <c r="C956" s="13"/>
      <c r="D956" s="152"/>
      <c r="E956" s="152"/>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3"/>
      <c r="BO956" s="13"/>
      <c r="BP956" s="13"/>
      <c r="BS956" s="13"/>
      <c r="BT956" s="13"/>
      <c r="BU956" s="13"/>
      <c r="BV956" s="152"/>
      <c r="BW956" s="152"/>
      <c r="BX956" s="110"/>
      <c r="BY956" s="110"/>
      <c r="BZ956" s="110"/>
      <c r="CA956" s="110"/>
      <c r="CB956" s="110"/>
      <c r="CC956" s="110"/>
      <c r="CD956" s="110"/>
      <c r="CE956" s="13"/>
      <c r="CF956" s="13"/>
      <c r="CG956" s="13"/>
      <c r="CH956" s="152"/>
      <c r="CI956" s="152"/>
      <c r="CJ956" s="673"/>
      <c r="CK956" s="546"/>
      <c r="CL956" s="546"/>
      <c r="CM956" s="546"/>
      <c r="CN956" s="546"/>
      <c r="CO956" s="546"/>
      <c r="CP956" s="546"/>
      <c r="CQ956" s="546"/>
      <c r="CR956" s="546"/>
      <c r="CS956" s="546"/>
      <c r="CT956" s="546"/>
      <c r="CU956" s="546"/>
      <c r="CV956" s="546"/>
      <c r="CW956" s="546"/>
      <c r="CX956" s="546"/>
      <c r="CY956" s="546"/>
      <c r="CZ956" s="546"/>
      <c r="DA956" s="546"/>
      <c r="DB956" s="546"/>
      <c r="DC956" s="546"/>
      <c r="DD956" s="546"/>
      <c r="DE956" s="546"/>
      <c r="DF956" s="546"/>
      <c r="DG956" s="546"/>
      <c r="DH956" s="546"/>
      <c r="DI956" s="546"/>
      <c r="DJ956" s="546"/>
      <c r="DK956" s="546"/>
      <c r="DL956" s="546"/>
      <c r="DM956" s="546"/>
      <c r="DN956" s="546"/>
      <c r="DO956" s="546"/>
      <c r="DP956" s="546"/>
      <c r="DQ956" s="546"/>
      <c r="DR956" s="546"/>
      <c r="DS956" s="546"/>
      <c r="DT956" s="546"/>
      <c r="DU956" s="546"/>
      <c r="DV956" s="546"/>
      <c r="DW956" s="546"/>
      <c r="DX956" s="546"/>
      <c r="DY956" s="546"/>
      <c r="DZ956" s="546"/>
      <c r="EA956" s="546"/>
      <c r="EB956" s="546"/>
      <c r="EC956" s="546"/>
      <c r="ED956" s="546"/>
      <c r="EE956" s="546"/>
      <c r="EF956" s="546"/>
      <c r="EG956" s="546"/>
      <c r="EH956" s="546"/>
      <c r="EI956" s="546"/>
      <c r="EJ956" s="546"/>
      <c r="EK956" s="546"/>
      <c r="EL956" s="546"/>
      <c r="EM956" s="546"/>
      <c r="EN956" s="546"/>
      <c r="EO956" s="546"/>
      <c r="EP956" s="546"/>
      <c r="EQ956" s="546"/>
      <c r="ER956" s="546"/>
      <c r="ES956" s="546"/>
      <c r="ET956" s="546"/>
      <c r="EU956" s="546"/>
      <c r="EV956" s="546"/>
      <c r="EW956" s="546"/>
      <c r="EX956" s="546"/>
      <c r="EY956" s="546"/>
      <c r="EZ956" s="546"/>
      <c r="FA956" s="546"/>
      <c r="FB956" s="546"/>
      <c r="FC956" s="546"/>
      <c r="FD956" s="546"/>
      <c r="FE956" s="546"/>
      <c r="FF956" s="546"/>
      <c r="FG956" s="1089"/>
    </row>
    <row r="957" spans="1:163" s="15" customFormat="1" ht="25.95" customHeight="1" x14ac:dyDescent="0.45">
      <c r="A957" s="13"/>
      <c r="B957" s="13"/>
      <c r="C957" s="13"/>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3"/>
      <c r="BO957" s="13"/>
      <c r="BP957" s="13"/>
      <c r="BS957" s="13"/>
      <c r="BT957" s="13"/>
      <c r="BU957" s="13"/>
      <c r="BV957" s="110"/>
      <c r="BW957" s="110"/>
      <c r="BX957" s="110"/>
      <c r="BY957" s="110"/>
      <c r="BZ957" s="110"/>
      <c r="CA957" s="110"/>
      <c r="CB957" s="110"/>
      <c r="CC957" s="110"/>
      <c r="CD957" s="110"/>
      <c r="CE957" s="13"/>
      <c r="CF957" s="13"/>
      <c r="CG957" s="13"/>
      <c r="CH957" s="110"/>
      <c r="CI957" s="110"/>
      <c r="CJ957" s="673"/>
      <c r="CK957" s="546"/>
      <c r="CL957" s="546"/>
      <c r="CM957" s="546"/>
      <c r="CN957" s="546"/>
      <c r="CO957" s="546"/>
      <c r="CP957" s="546"/>
      <c r="CQ957" s="546"/>
      <c r="CR957" s="546"/>
      <c r="CS957" s="546"/>
      <c r="CT957" s="546"/>
      <c r="CU957" s="546"/>
      <c r="CV957" s="546"/>
      <c r="CW957" s="546"/>
      <c r="CX957" s="546"/>
      <c r="CY957" s="546"/>
      <c r="CZ957" s="546"/>
      <c r="DA957" s="546"/>
      <c r="DB957" s="546"/>
      <c r="DC957" s="546"/>
      <c r="DD957" s="546"/>
      <c r="DE957" s="546"/>
      <c r="DF957" s="546"/>
      <c r="DG957" s="546"/>
      <c r="DH957" s="546"/>
      <c r="DI957" s="546"/>
      <c r="DJ957" s="546"/>
      <c r="DK957" s="546"/>
      <c r="DL957" s="546"/>
      <c r="DM957" s="546"/>
      <c r="DN957" s="546"/>
      <c r="DO957" s="546"/>
      <c r="DP957" s="546"/>
      <c r="DQ957" s="546"/>
      <c r="DR957" s="546"/>
      <c r="DS957" s="546"/>
      <c r="DT957" s="546"/>
      <c r="DU957" s="546"/>
      <c r="DV957" s="546"/>
      <c r="DW957" s="546"/>
      <c r="DX957" s="546"/>
      <c r="DY957" s="546"/>
      <c r="DZ957" s="546"/>
      <c r="EA957" s="546"/>
      <c r="EB957" s="546"/>
      <c r="EC957" s="546"/>
      <c r="ED957" s="546"/>
      <c r="EE957" s="546"/>
      <c r="EF957" s="546"/>
      <c r="EG957" s="546"/>
      <c r="EH957" s="546"/>
      <c r="EI957" s="546"/>
      <c r="EJ957" s="546"/>
      <c r="EK957" s="546"/>
      <c r="EL957" s="546"/>
      <c r="EM957" s="546"/>
      <c r="EN957" s="546"/>
      <c r="EO957" s="546"/>
      <c r="EP957" s="546"/>
      <c r="EQ957" s="546"/>
      <c r="ER957" s="546"/>
      <c r="ES957" s="546"/>
      <c r="ET957" s="546"/>
      <c r="EU957" s="546"/>
      <c r="EV957" s="546"/>
      <c r="EW957" s="546"/>
      <c r="EX957" s="546"/>
      <c r="EY957" s="546"/>
      <c r="EZ957" s="546"/>
      <c r="FA957" s="546"/>
      <c r="FB957" s="546"/>
      <c r="FC957" s="546"/>
      <c r="FD957" s="546"/>
      <c r="FE957" s="546"/>
      <c r="FF957" s="546"/>
      <c r="FG957" s="1089"/>
    </row>
    <row r="958" spans="1:163" s="15" customFormat="1" ht="25.95" customHeight="1" x14ac:dyDescent="0.45">
      <c r="A958" s="13"/>
      <c r="B958" s="13"/>
      <c r="C958" s="13"/>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3"/>
      <c r="BO958" s="13"/>
      <c r="BP958" s="13"/>
      <c r="BS958" s="13"/>
      <c r="BT958" s="13"/>
      <c r="BU958" s="13"/>
      <c r="BV958" s="110"/>
      <c r="BW958" s="110"/>
      <c r="BX958" s="110"/>
      <c r="BY958" s="110"/>
      <c r="BZ958" s="110"/>
      <c r="CA958" s="110"/>
      <c r="CB958" s="110"/>
      <c r="CC958" s="110"/>
      <c r="CD958" s="110"/>
      <c r="CE958" s="13"/>
      <c r="CF958" s="13"/>
      <c r="CG958" s="13"/>
      <c r="CH958" s="110"/>
      <c r="CI958" s="110"/>
      <c r="CJ958" s="673"/>
      <c r="CK958" s="546"/>
      <c r="CL958" s="546"/>
      <c r="CM958" s="546"/>
      <c r="CN958" s="546"/>
      <c r="CO958" s="546"/>
      <c r="CP958" s="546"/>
      <c r="CQ958" s="546"/>
      <c r="CR958" s="546"/>
      <c r="CS958" s="546"/>
      <c r="CT958" s="546"/>
      <c r="CU958" s="546"/>
      <c r="CV958" s="546"/>
      <c r="CW958" s="546"/>
      <c r="CX958" s="546"/>
      <c r="CY958" s="546"/>
      <c r="CZ958" s="546"/>
      <c r="DA958" s="546"/>
      <c r="DB958" s="546"/>
      <c r="DC958" s="546"/>
      <c r="DD958" s="546"/>
      <c r="DE958" s="546"/>
      <c r="DF958" s="546"/>
      <c r="DG958" s="546"/>
      <c r="DH958" s="546"/>
      <c r="DI958" s="546"/>
      <c r="DJ958" s="546"/>
      <c r="DK958" s="546"/>
      <c r="DL958" s="546"/>
      <c r="DM958" s="546"/>
      <c r="DN958" s="546"/>
      <c r="DO958" s="546"/>
      <c r="DP958" s="546"/>
      <c r="DQ958" s="546"/>
      <c r="DR958" s="546"/>
      <c r="DS958" s="546"/>
      <c r="DT958" s="546"/>
      <c r="DU958" s="546"/>
      <c r="DV958" s="546"/>
      <c r="DW958" s="546"/>
      <c r="DX958" s="546"/>
      <c r="DY958" s="546"/>
      <c r="DZ958" s="546"/>
      <c r="EA958" s="546"/>
      <c r="EB958" s="546"/>
      <c r="EC958" s="546"/>
      <c r="ED958" s="546"/>
      <c r="EE958" s="546"/>
      <c r="EF958" s="546"/>
      <c r="EG958" s="546"/>
      <c r="EH958" s="546"/>
      <c r="EI958" s="546"/>
      <c r="EJ958" s="546"/>
      <c r="EK958" s="546"/>
      <c r="EL958" s="546"/>
      <c r="EM958" s="546"/>
      <c r="EN958" s="546"/>
      <c r="EO958" s="546"/>
      <c r="EP958" s="546"/>
      <c r="EQ958" s="546"/>
      <c r="ER958" s="546"/>
      <c r="ES958" s="546"/>
      <c r="ET958" s="546"/>
      <c r="EU958" s="546"/>
      <c r="EV958" s="546"/>
      <c r="EW958" s="546"/>
      <c r="EX958" s="546"/>
      <c r="EY958" s="546"/>
      <c r="EZ958" s="546"/>
      <c r="FA958" s="546"/>
      <c r="FB958" s="546"/>
      <c r="FC958" s="546"/>
      <c r="FD958" s="546"/>
      <c r="FE958" s="546"/>
      <c r="FF958" s="546"/>
      <c r="FG958" s="1089"/>
    </row>
    <row r="959" spans="1:163" s="15" customFormat="1" ht="25.95" customHeight="1" x14ac:dyDescent="0.45">
      <c r="A959" s="13"/>
      <c r="B959" s="13"/>
      <c r="C959" s="13"/>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3"/>
      <c r="BO959" s="13"/>
      <c r="BP959" s="13"/>
      <c r="BS959" s="13"/>
      <c r="BT959" s="13"/>
      <c r="BU959" s="13"/>
      <c r="BV959" s="110"/>
      <c r="BW959" s="110"/>
      <c r="BX959" s="110"/>
      <c r="BY959" s="110"/>
      <c r="BZ959" s="110"/>
      <c r="CA959" s="110"/>
      <c r="CB959" s="110"/>
      <c r="CC959" s="110"/>
      <c r="CD959" s="110"/>
      <c r="CE959" s="13"/>
      <c r="CF959" s="13"/>
      <c r="CG959" s="13"/>
      <c r="CH959" s="110"/>
      <c r="CI959" s="110"/>
      <c r="CJ959" s="673"/>
      <c r="CK959" s="546"/>
      <c r="CL959" s="546"/>
      <c r="CM959" s="546"/>
      <c r="CN959" s="546"/>
      <c r="CO959" s="546"/>
      <c r="CP959" s="546"/>
      <c r="CQ959" s="546"/>
      <c r="CR959" s="546"/>
      <c r="CS959" s="546"/>
      <c r="CT959" s="546"/>
      <c r="CU959" s="546"/>
      <c r="CV959" s="546"/>
      <c r="CW959" s="546"/>
      <c r="CX959" s="546"/>
      <c r="CY959" s="546"/>
      <c r="CZ959" s="546"/>
      <c r="DA959" s="546"/>
      <c r="DB959" s="546"/>
      <c r="DC959" s="546"/>
      <c r="DD959" s="546"/>
      <c r="DE959" s="546"/>
      <c r="DF959" s="546"/>
      <c r="DG959" s="546"/>
      <c r="DH959" s="546"/>
      <c r="DI959" s="546"/>
      <c r="DJ959" s="546"/>
      <c r="DK959" s="546"/>
      <c r="DL959" s="546"/>
      <c r="DM959" s="546"/>
      <c r="DN959" s="546"/>
      <c r="DO959" s="546"/>
      <c r="DP959" s="546"/>
      <c r="DQ959" s="546"/>
      <c r="DR959" s="546"/>
      <c r="DS959" s="546"/>
      <c r="DT959" s="546"/>
      <c r="DU959" s="546"/>
      <c r="DV959" s="546"/>
      <c r="DW959" s="546"/>
      <c r="DX959" s="546"/>
      <c r="DY959" s="546"/>
      <c r="DZ959" s="546"/>
      <c r="EA959" s="546"/>
      <c r="EB959" s="546"/>
      <c r="EC959" s="546"/>
      <c r="ED959" s="546"/>
      <c r="EE959" s="546"/>
      <c r="EF959" s="546"/>
      <c r="EG959" s="546"/>
      <c r="EH959" s="546"/>
      <c r="EI959" s="546"/>
      <c r="EJ959" s="546"/>
      <c r="EK959" s="546"/>
      <c r="EL959" s="546"/>
      <c r="EM959" s="546"/>
      <c r="EN959" s="546"/>
      <c r="EO959" s="546"/>
      <c r="EP959" s="546"/>
      <c r="EQ959" s="546"/>
      <c r="ER959" s="546"/>
      <c r="ES959" s="546"/>
      <c r="ET959" s="546"/>
      <c r="EU959" s="546"/>
      <c r="EV959" s="546"/>
      <c r="EW959" s="546"/>
      <c r="EX959" s="546"/>
      <c r="EY959" s="546"/>
      <c r="EZ959" s="546"/>
      <c r="FA959" s="546"/>
      <c r="FB959" s="546"/>
      <c r="FC959" s="546"/>
      <c r="FD959" s="546"/>
      <c r="FE959" s="546"/>
      <c r="FF959" s="546"/>
      <c r="FG959" s="1089"/>
    </row>
    <row r="960" spans="1:163" s="15" customFormat="1" ht="25.95" customHeight="1" x14ac:dyDescent="0.45">
      <c r="A960" s="13"/>
      <c r="B960" s="13"/>
      <c r="C960" s="13"/>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3"/>
      <c r="BO960" s="13"/>
      <c r="BP960" s="13"/>
      <c r="BS960" s="13"/>
      <c r="BT960" s="13"/>
      <c r="BU960" s="13"/>
      <c r="BV960" s="110"/>
      <c r="BW960" s="110"/>
      <c r="BX960" s="110"/>
      <c r="BY960" s="110"/>
      <c r="BZ960" s="110"/>
      <c r="CA960" s="110"/>
      <c r="CB960" s="110"/>
      <c r="CC960" s="110"/>
      <c r="CD960" s="110"/>
      <c r="CE960" s="13"/>
      <c r="CF960" s="13"/>
      <c r="CG960" s="13"/>
      <c r="CH960" s="110"/>
      <c r="CI960" s="110"/>
      <c r="CJ960" s="673"/>
      <c r="CK960" s="546"/>
      <c r="CL960" s="546"/>
      <c r="CM960" s="546"/>
      <c r="CN960" s="546"/>
      <c r="CO960" s="546"/>
      <c r="CP960" s="546"/>
      <c r="CQ960" s="546"/>
      <c r="CR960" s="546"/>
      <c r="CS960" s="546"/>
      <c r="CT960" s="546"/>
      <c r="CU960" s="546"/>
      <c r="CV960" s="546"/>
      <c r="CW960" s="546"/>
      <c r="CX960" s="546"/>
      <c r="CY960" s="546"/>
      <c r="CZ960" s="546"/>
      <c r="DA960" s="546"/>
      <c r="DB960" s="546"/>
      <c r="DC960" s="546"/>
      <c r="DD960" s="546"/>
      <c r="DE960" s="546"/>
      <c r="DF960" s="546"/>
      <c r="DG960" s="546"/>
      <c r="DH960" s="546"/>
      <c r="DI960" s="546"/>
      <c r="DJ960" s="546"/>
      <c r="DK960" s="546"/>
      <c r="DL960" s="546"/>
      <c r="DM960" s="546"/>
      <c r="DN960" s="546"/>
      <c r="DO960" s="546"/>
      <c r="DP960" s="546"/>
      <c r="DQ960" s="546"/>
      <c r="DR960" s="546"/>
      <c r="DS960" s="546"/>
      <c r="DT960" s="546"/>
      <c r="DU960" s="546"/>
      <c r="DV960" s="546"/>
      <c r="DW960" s="546"/>
      <c r="DX960" s="546"/>
      <c r="DY960" s="546"/>
      <c r="DZ960" s="546"/>
      <c r="EA960" s="546"/>
      <c r="EB960" s="546"/>
      <c r="EC960" s="546"/>
      <c r="ED960" s="546"/>
      <c r="EE960" s="546"/>
      <c r="EF960" s="546"/>
      <c r="EG960" s="546"/>
      <c r="EH960" s="546"/>
      <c r="EI960" s="546"/>
      <c r="EJ960" s="546"/>
      <c r="EK960" s="546"/>
      <c r="EL960" s="546"/>
      <c r="EM960" s="546"/>
      <c r="EN960" s="546"/>
      <c r="EO960" s="546"/>
      <c r="EP960" s="546"/>
      <c r="EQ960" s="546"/>
      <c r="ER960" s="546"/>
      <c r="ES960" s="546"/>
      <c r="ET960" s="546"/>
      <c r="EU960" s="546"/>
      <c r="EV960" s="546"/>
      <c r="EW960" s="546"/>
      <c r="EX960" s="546"/>
      <c r="EY960" s="546"/>
      <c r="EZ960" s="546"/>
      <c r="FA960" s="546"/>
      <c r="FB960" s="546"/>
      <c r="FC960" s="546"/>
      <c r="FD960" s="546"/>
      <c r="FE960" s="546"/>
      <c r="FF960" s="546"/>
      <c r="FG960" s="1089"/>
    </row>
    <row r="961" spans="1:163" s="15" customFormat="1" ht="25.95" customHeight="1" x14ac:dyDescent="0.45">
      <c r="A961" s="13"/>
      <c r="B961" s="13"/>
      <c r="C961" s="13"/>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3"/>
      <c r="BO961" s="13"/>
      <c r="BP961" s="13"/>
      <c r="BS961" s="13"/>
      <c r="BT961" s="13"/>
      <c r="BU961" s="13"/>
      <c r="BV961" s="110"/>
      <c r="BW961" s="110"/>
      <c r="BX961" s="110"/>
      <c r="BY961" s="110"/>
      <c r="BZ961" s="110"/>
      <c r="CA961" s="110"/>
      <c r="CB961" s="110"/>
      <c r="CC961" s="110"/>
      <c r="CD961" s="110"/>
      <c r="CE961" s="13"/>
      <c r="CF961" s="13"/>
      <c r="CG961" s="13"/>
      <c r="CH961" s="110"/>
      <c r="CI961" s="110"/>
      <c r="CJ961" s="673"/>
      <c r="CK961" s="546"/>
      <c r="CL961" s="546"/>
      <c r="CM961" s="546"/>
      <c r="CN961" s="546"/>
      <c r="CO961" s="546"/>
      <c r="CP961" s="546"/>
      <c r="CQ961" s="546"/>
      <c r="CR961" s="546"/>
      <c r="CS961" s="546"/>
      <c r="CT961" s="546"/>
      <c r="CU961" s="546"/>
      <c r="CV961" s="546"/>
      <c r="CW961" s="546"/>
      <c r="CX961" s="546"/>
      <c r="CY961" s="546"/>
      <c r="CZ961" s="546"/>
      <c r="DA961" s="546"/>
      <c r="DB961" s="546"/>
      <c r="DC961" s="546"/>
      <c r="DD961" s="546"/>
      <c r="DE961" s="546"/>
      <c r="DF961" s="546"/>
      <c r="DG961" s="546"/>
      <c r="DH961" s="546"/>
      <c r="DI961" s="546"/>
      <c r="DJ961" s="546"/>
      <c r="DK961" s="546"/>
      <c r="DL961" s="546"/>
      <c r="DM961" s="546"/>
      <c r="DN961" s="546"/>
      <c r="DO961" s="546"/>
      <c r="DP961" s="546"/>
      <c r="DQ961" s="546"/>
      <c r="DR961" s="546"/>
      <c r="DS961" s="546"/>
      <c r="DT961" s="546"/>
      <c r="DU961" s="546"/>
      <c r="DV961" s="546"/>
      <c r="DW961" s="546"/>
      <c r="DX961" s="546"/>
      <c r="DY961" s="546"/>
      <c r="DZ961" s="546"/>
      <c r="EA961" s="546"/>
      <c r="EB961" s="546"/>
      <c r="EC961" s="546"/>
      <c r="ED961" s="546"/>
      <c r="EE961" s="546"/>
      <c r="EF961" s="546"/>
      <c r="EG961" s="546"/>
      <c r="EH961" s="546"/>
      <c r="EI961" s="546"/>
      <c r="EJ961" s="546"/>
      <c r="EK961" s="546"/>
      <c r="EL961" s="546"/>
      <c r="EM961" s="546"/>
      <c r="EN961" s="546"/>
      <c r="EO961" s="546"/>
      <c r="EP961" s="546"/>
      <c r="EQ961" s="546"/>
      <c r="ER961" s="546"/>
      <c r="ES961" s="546"/>
      <c r="ET961" s="546"/>
      <c r="EU961" s="546"/>
      <c r="EV961" s="546"/>
      <c r="EW961" s="546"/>
      <c r="EX961" s="546"/>
      <c r="EY961" s="546"/>
      <c r="EZ961" s="546"/>
      <c r="FA961" s="546"/>
      <c r="FB961" s="546"/>
      <c r="FC961" s="546"/>
      <c r="FD961" s="546"/>
      <c r="FE961" s="546"/>
      <c r="FF961" s="546"/>
      <c r="FG961" s="1089"/>
    </row>
    <row r="962" spans="1:163" s="15" customFormat="1" ht="25.95" customHeight="1" x14ac:dyDescent="0.45">
      <c r="A962" s="13"/>
      <c r="B962" s="13"/>
      <c r="C962" s="13"/>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3"/>
      <c r="BO962" s="13"/>
      <c r="BP962" s="13"/>
      <c r="BS962" s="13"/>
      <c r="BT962" s="13"/>
      <c r="BU962" s="13"/>
      <c r="BV962" s="110"/>
      <c r="BW962" s="110"/>
      <c r="BX962" s="110"/>
      <c r="BY962" s="110"/>
      <c r="BZ962" s="110"/>
      <c r="CA962" s="110"/>
      <c r="CB962" s="110"/>
      <c r="CC962" s="110"/>
      <c r="CD962" s="110"/>
      <c r="CE962" s="13"/>
      <c r="CF962" s="13"/>
      <c r="CG962" s="13"/>
      <c r="CH962" s="110"/>
      <c r="CI962" s="110"/>
      <c r="CJ962" s="673"/>
      <c r="CK962" s="546"/>
      <c r="CL962" s="546"/>
      <c r="CM962" s="546"/>
      <c r="CN962" s="546"/>
      <c r="CO962" s="546"/>
      <c r="CP962" s="546"/>
      <c r="CQ962" s="546"/>
      <c r="CR962" s="546"/>
      <c r="CS962" s="546"/>
      <c r="CT962" s="546"/>
      <c r="CU962" s="546"/>
      <c r="CV962" s="546"/>
      <c r="CW962" s="546"/>
      <c r="CX962" s="546"/>
      <c r="CY962" s="546"/>
      <c r="CZ962" s="546"/>
      <c r="DA962" s="546"/>
      <c r="DB962" s="546"/>
      <c r="DC962" s="546"/>
      <c r="DD962" s="546"/>
      <c r="DE962" s="546"/>
      <c r="DF962" s="546"/>
      <c r="DG962" s="546"/>
      <c r="DH962" s="546"/>
      <c r="DI962" s="546"/>
      <c r="DJ962" s="546"/>
      <c r="DK962" s="546"/>
      <c r="DL962" s="546"/>
      <c r="DM962" s="546"/>
      <c r="DN962" s="546"/>
      <c r="DO962" s="546"/>
      <c r="DP962" s="546"/>
      <c r="DQ962" s="546"/>
      <c r="DR962" s="546"/>
      <c r="DS962" s="546"/>
      <c r="DT962" s="546"/>
      <c r="DU962" s="546"/>
      <c r="DV962" s="546"/>
      <c r="DW962" s="546"/>
      <c r="DX962" s="546"/>
      <c r="DY962" s="546"/>
      <c r="DZ962" s="546"/>
      <c r="EA962" s="546"/>
      <c r="EB962" s="546"/>
      <c r="EC962" s="546"/>
      <c r="ED962" s="546"/>
      <c r="EE962" s="546"/>
      <c r="EF962" s="546"/>
      <c r="EG962" s="546"/>
      <c r="EH962" s="546"/>
      <c r="EI962" s="546"/>
      <c r="EJ962" s="546"/>
      <c r="EK962" s="546"/>
      <c r="EL962" s="546"/>
      <c r="EM962" s="546"/>
      <c r="EN962" s="546"/>
      <c r="EO962" s="546"/>
      <c r="EP962" s="546"/>
      <c r="EQ962" s="546"/>
      <c r="ER962" s="546"/>
      <c r="ES962" s="546"/>
      <c r="ET962" s="546"/>
      <c r="EU962" s="546"/>
      <c r="EV962" s="546"/>
      <c r="EW962" s="546"/>
      <c r="EX962" s="546"/>
      <c r="EY962" s="546"/>
      <c r="EZ962" s="546"/>
      <c r="FA962" s="546"/>
      <c r="FB962" s="546"/>
      <c r="FC962" s="546"/>
      <c r="FD962" s="546"/>
      <c r="FE962" s="546"/>
      <c r="FF962" s="546"/>
      <c r="FG962" s="1089"/>
    </row>
    <row r="963" spans="1:163" s="15" customFormat="1" ht="25.95" customHeight="1" x14ac:dyDescent="0.45">
      <c r="A963" s="13"/>
      <c r="B963" s="13"/>
      <c r="C963" s="13"/>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BM963" s="110"/>
      <c r="BN963" s="13"/>
      <c r="BO963" s="13"/>
      <c r="BP963" s="13"/>
      <c r="BS963" s="13"/>
      <c r="BT963" s="13"/>
      <c r="BU963" s="13"/>
      <c r="BV963" s="110"/>
      <c r="BW963" s="110"/>
      <c r="BX963" s="110"/>
      <c r="BY963" s="110"/>
      <c r="BZ963" s="110"/>
      <c r="CA963" s="110"/>
      <c r="CB963" s="110"/>
      <c r="CC963" s="110"/>
      <c r="CD963" s="110"/>
      <c r="CE963" s="13"/>
      <c r="CF963" s="13"/>
      <c r="CG963" s="13"/>
      <c r="CH963" s="110"/>
      <c r="CI963" s="110"/>
      <c r="CJ963" s="673"/>
      <c r="CK963" s="546"/>
      <c r="CL963" s="546"/>
      <c r="CM963" s="546"/>
      <c r="CN963" s="546"/>
      <c r="CO963" s="546"/>
      <c r="CP963" s="546"/>
      <c r="CQ963" s="546"/>
      <c r="CR963" s="546"/>
      <c r="CS963" s="546"/>
      <c r="CT963" s="546"/>
      <c r="CU963" s="546"/>
      <c r="CV963" s="546"/>
      <c r="CW963" s="546"/>
      <c r="CX963" s="546"/>
      <c r="CY963" s="546"/>
      <c r="CZ963" s="546"/>
      <c r="DA963" s="546"/>
      <c r="DB963" s="546"/>
      <c r="DC963" s="546"/>
      <c r="DD963" s="546"/>
      <c r="DE963" s="546"/>
      <c r="DF963" s="546"/>
      <c r="DG963" s="546"/>
      <c r="DH963" s="546"/>
      <c r="DI963" s="546"/>
      <c r="DJ963" s="546"/>
      <c r="DK963" s="546"/>
      <c r="DL963" s="546"/>
      <c r="DM963" s="546"/>
      <c r="DN963" s="546"/>
      <c r="DO963" s="546"/>
      <c r="DP963" s="546"/>
      <c r="DQ963" s="546"/>
      <c r="DR963" s="546"/>
      <c r="DS963" s="546"/>
      <c r="DT963" s="546"/>
      <c r="DU963" s="546"/>
      <c r="DV963" s="546"/>
      <c r="DW963" s="546"/>
      <c r="DX963" s="546"/>
      <c r="DY963" s="546"/>
      <c r="DZ963" s="546"/>
      <c r="EA963" s="546"/>
      <c r="EB963" s="546"/>
      <c r="EC963" s="546"/>
      <c r="ED963" s="546"/>
      <c r="EE963" s="546"/>
      <c r="EF963" s="546"/>
      <c r="EG963" s="546"/>
      <c r="EH963" s="546"/>
      <c r="EI963" s="546"/>
      <c r="EJ963" s="546"/>
      <c r="EK963" s="546"/>
      <c r="EL963" s="546"/>
      <c r="EM963" s="546"/>
      <c r="EN963" s="546"/>
      <c r="EO963" s="546"/>
      <c r="EP963" s="546"/>
      <c r="EQ963" s="546"/>
      <c r="ER963" s="546"/>
      <c r="ES963" s="546"/>
      <c r="ET963" s="546"/>
      <c r="EU963" s="546"/>
      <c r="EV963" s="546"/>
      <c r="EW963" s="546"/>
      <c r="EX963" s="546"/>
      <c r="EY963" s="546"/>
      <c r="EZ963" s="546"/>
      <c r="FA963" s="546"/>
      <c r="FB963" s="546"/>
      <c r="FC963" s="546"/>
      <c r="FD963" s="546"/>
      <c r="FE963" s="546"/>
      <c r="FF963" s="546"/>
      <c r="FG963" s="1089"/>
    </row>
    <row r="964" spans="1:163" s="15" customFormat="1" ht="25.95" customHeight="1" x14ac:dyDescent="0.45">
      <c r="A964" s="13"/>
      <c r="B964" s="13"/>
      <c r="C964" s="13"/>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BM964" s="110"/>
      <c r="BN964" s="13"/>
      <c r="BO964" s="13"/>
      <c r="BP964" s="13"/>
      <c r="BS964" s="13"/>
      <c r="BT964" s="13"/>
      <c r="BU964" s="13"/>
      <c r="BV964" s="110"/>
      <c r="BW964" s="110"/>
      <c r="BX964" s="110"/>
      <c r="BY964" s="110"/>
      <c r="BZ964" s="110"/>
      <c r="CA964" s="110"/>
      <c r="CB964" s="110"/>
      <c r="CC964" s="110"/>
      <c r="CD964" s="110"/>
      <c r="CE964" s="13"/>
      <c r="CF964" s="13"/>
      <c r="CG964" s="13"/>
      <c r="CH964" s="110"/>
      <c r="CI964" s="110"/>
      <c r="CJ964" s="673"/>
      <c r="CK964" s="546"/>
      <c r="CL964" s="546"/>
      <c r="CM964" s="546"/>
      <c r="CN964" s="546"/>
      <c r="CO964" s="546"/>
      <c r="CP964" s="546"/>
      <c r="CQ964" s="546"/>
      <c r="CR964" s="546"/>
      <c r="CS964" s="546"/>
      <c r="CT964" s="546"/>
      <c r="CU964" s="546"/>
      <c r="CV964" s="546"/>
      <c r="CW964" s="546"/>
      <c r="CX964" s="546"/>
      <c r="CY964" s="546"/>
      <c r="CZ964" s="546"/>
      <c r="DA964" s="546"/>
      <c r="DB964" s="546"/>
      <c r="DC964" s="546"/>
      <c r="DD964" s="546"/>
      <c r="DE964" s="546"/>
      <c r="DF964" s="546"/>
      <c r="DG964" s="546"/>
      <c r="DH964" s="546"/>
      <c r="DI964" s="546"/>
      <c r="DJ964" s="546"/>
      <c r="DK964" s="546"/>
      <c r="DL964" s="546"/>
      <c r="DM964" s="546"/>
      <c r="DN964" s="546"/>
      <c r="DO964" s="546"/>
      <c r="DP964" s="546"/>
      <c r="DQ964" s="546"/>
      <c r="DR964" s="546"/>
      <c r="DS964" s="546"/>
      <c r="DT964" s="546"/>
      <c r="DU964" s="546"/>
      <c r="DV964" s="546"/>
      <c r="DW964" s="546"/>
      <c r="DX964" s="546"/>
      <c r="DY964" s="546"/>
      <c r="DZ964" s="546"/>
      <c r="EA964" s="546"/>
      <c r="EB964" s="546"/>
      <c r="EC964" s="546"/>
      <c r="ED964" s="546"/>
      <c r="EE964" s="546"/>
      <c r="EF964" s="546"/>
      <c r="EG964" s="546"/>
      <c r="EH964" s="546"/>
      <c r="EI964" s="546"/>
      <c r="EJ964" s="546"/>
      <c r="EK964" s="546"/>
      <c r="EL964" s="546"/>
      <c r="EM964" s="546"/>
      <c r="EN964" s="546"/>
      <c r="EO964" s="546"/>
      <c r="EP964" s="546"/>
      <c r="EQ964" s="546"/>
      <c r="ER964" s="546"/>
      <c r="ES964" s="546"/>
      <c r="ET964" s="546"/>
      <c r="EU964" s="546"/>
      <c r="EV964" s="546"/>
      <c r="EW964" s="546"/>
      <c r="EX964" s="546"/>
      <c r="EY964" s="546"/>
      <c r="EZ964" s="546"/>
      <c r="FA964" s="546"/>
      <c r="FB964" s="546"/>
      <c r="FC964" s="546"/>
      <c r="FD964" s="546"/>
      <c r="FE964" s="546"/>
      <c r="FF964" s="546"/>
      <c r="FG964" s="1089"/>
    </row>
    <row r="965" spans="1:163" s="15" customFormat="1" ht="25.95" customHeight="1" x14ac:dyDescent="0.45">
      <c r="A965" s="13"/>
      <c r="B965" s="13"/>
      <c r="C965" s="13"/>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c r="AV965" s="110"/>
      <c r="AW965" s="110"/>
      <c r="AX965" s="110"/>
      <c r="AY965" s="110"/>
      <c r="AZ965" s="110"/>
      <c r="BA965" s="110"/>
      <c r="BB965" s="110"/>
      <c r="BC965" s="110"/>
      <c r="BD965" s="110"/>
      <c r="BE965" s="110"/>
      <c r="BF965" s="110"/>
      <c r="BG965" s="110"/>
      <c r="BH965" s="110"/>
      <c r="BI965" s="110"/>
      <c r="BJ965" s="110"/>
      <c r="BK965" s="110"/>
      <c r="BL965" s="110"/>
      <c r="BM965" s="110"/>
      <c r="BN965" s="13"/>
      <c r="BO965" s="13"/>
      <c r="BP965" s="13"/>
      <c r="BS965" s="13"/>
      <c r="BT965" s="13"/>
      <c r="BU965" s="13"/>
      <c r="BV965" s="110"/>
      <c r="BW965" s="110"/>
      <c r="BX965" s="110"/>
      <c r="BY965" s="110"/>
      <c r="BZ965" s="110"/>
      <c r="CA965" s="110"/>
      <c r="CB965" s="110"/>
      <c r="CC965" s="110"/>
      <c r="CD965" s="110"/>
      <c r="CE965" s="13"/>
      <c r="CF965" s="13"/>
      <c r="CG965" s="13"/>
      <c r="CH965" s="110"/>
      <c r="CI965" s="110"/>
      <c r="CJ965" s="673"/>
      <c r="CK965" s="546"/>
      <c r="CL965" s="546"/>
      <c r="CM965" s="546"/>
      <c r="CN965" s="546"/>
      <c r="CO965" s="546"/>
      <c r="CP965" s="546"/>
      <c r="CQ965" s="546"/>
      <c r="CR965" s="546"/>
      <c r="CS965" s="546"/>
      <c r="CT965" s="546"/>
      <c r="CU965" s="546"/>
      <c r="CV965" s="546"/>
      <c r="CW965" s="546"/>
      <c r="CX965" s="546"/>
      <c r="CY965" s="546"/>
      <c r="CZ965" s="546"/>
      <c r="DA965" s="546"/>
      <c r="DB965" s="546"/>
      <c r="DC965" s="546"/>
      <c r="DD965" s="546"/>
      <c r="DE965" s="546"/>
      <c r="DF965" s="546"/>
      <c r="DG965" s="546"/>
      <c r="DH965" s="546"/>
      <c r="DI965" s="546"/>
      <c r="DJ965" s="546"/>
      <c r="DK965" s="546"/>
      <c r="DL965" s="546"/>
      <c r="DM965" s="546"/>
      <c r="DN965" s="546"/>
      <c r="DO965" s="546"/>
      <c r="DP965" s="546"/>
      <c r="DQ965" s="546"/>
      <c r="DR965" s="546"/>
      <c r="DS965" s="546"/>
      <c r="DT965" s="546"/>
      <c r="DU965" s="546"/>
      <c r="DV965" s="546"/>
      <c r="DW965" s="546"/>
      <c r="DX965" s="546"/>
      <c r="DY965" s="546"/>
      <c r="DZ965" s="546"/>
      <c r="EA965" s="546"/>
      <c r="EB965" s="546"/>
      <c r="EC965" s="546"/>
      <c r="ED965" s="546"/>
      <c r="EE965" s="546"/>
      <c r="EF965" s="546"/>
      <c r="EG965" s="546"/>
      <c r="EH965" s="546"/>
      <c r="EI965" s="546"/>
      <c r="EJ965" s="546"/>
      <c r="EK965" s="546"/>
      <c r="EL965" s="546"/>
      <c r="EM965" s="546"/>
      <c r="EN965" s="546"/>
      <c r="EO965" s="546"/>
      <c r="EP965" s="546"/>
      <c r="EQ965" s="546"/>
      <c r="ER965" s="546"/>
      <c r="ES965" s="546"/>
      <c r="ET965" s="546"/>
      <c r="EU965" s="546"/>
      <c r="EV965" s="546"/>
      <c r="EW965" s="546"/>
      <c r="EX965" s="546"/>
      <c r="EY965" s="546"/>
      <c r="EZ965" s="546"/>
      <c r="FA965" s="546"/>
      <c r="FB965" s="546"/>
      <c r="FC965" s="546"/>
      <c r="FD965" s="546"/>
      <c r="FE965" s="546"/>
      <c r="FF965" s="546"/>
      <c r="FG965" s="1089"/>
    </row>
    <row r="966" spans="1:163" s="15" customFormat="1" ht="25.95" customHeight="1" x14ac:dyDescent="0.45">
      <c r="A966" s="13"/>
      <c r="B966" s="13"/>
      <c r="C966" s="13"/>
      <c r="D966" s="152"/>
      <c r="E966" s="152"/>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c r="AV966" s="110"/>
      <c r="AW966" s="110"/>
      <c r="AX966" s="110"/>
      <c r="AY966" s="110"/>
      <c r="AZ966" s="110"/>
      <c r="BA966" s="110"/>
      <c r="BB966" s="110"/>
      <c r="BC966" s="110"/>
      <c r="BD966" s="110"/>
      <c r="BE966" s="110"/>
      <c r="BF966" s="110"/>
      <c r="BG966" s="110"/>
      <c r="BH966" s="110"/>
      <c r="BI966" s="110"/>
      <c r="BJ966" s="110"/>
      <c r="BK966" s="110"/>
      <c r="BL966" s="110"/>
      <c r="BM966" s="110"/>
      <c r="BN966" s="13"/>
      <c r="BO966" s="13"/>
      <c r="BP966" s="13"/>
      <c r="BS966" s="13"/>
      <c r="BT966" s="13"/>
      <c r="BU966" s="13"/>
      <c r="BV966" s="152"/>
      <c r="BW966" s="152"/>
      <c r="BX966" s="110"/>
      <c r="BY966" s="110"/>
      <c r="BZ966" s="110"/>
      <c r="CA966" s="110"/>
      <c r="CB966" s="110"/>
      <c r="CC966" s="110"/>
      <c r="CD966" s="110"/>
      <c r="CE966" s="13"/>
      <c r="CF966" s="13"/>
      <c r="CG966" s="13"/>
      <c r="CH966" s="152"/>
      <c r="CI966" s="152"/>
      <c r="CJ966" s="673"/>
      <c r="CK966" s="546"/>
      <c r="CL966" s="546"/>
      <c r="CM966" s="546"/>
      <c r="CN966" s="546"/>
      <c r="CO966" s="546"/>
      <c r="CP966" s="546"/>
      <c r="CQ966" s="546"/>
      <c r="CR966" s="546"/>
      <c r="CS966" s="546"/>
      <c r="CT966" s="546"/>
      <c r="CU966" s="546"/>
      <c r="CV966" s="546"/>
      <c r="CW966" s="546"/>
      <c r="CX966" s="546"/>
      <c r="CY966" s="546"/>
      <c r="CZ966" s="546"/>
      <c r="DA966" s="546"/>
      <c r="DB966" s="546"/>
      <c r="DC966" s="546"/>
      <c r="DD966" s="546"/>
      <c r="DE966" s="546"/>
      <c r="DF966" s="546"/>
      <c r="DG966" s="546"/>
      <c r="DH966" s="546"/>
      <c r="DI966" s="546"/>
      <c r="DJ966" s="546"/>
      <c r="DK966" s="546"/>
      <c r="DL966" s="546"/>
      <c r="DM966" s="546"/>
      <c r="DN966" s="546"/>
      <c r="DO966" s="546"/>
      <c r="DP966" s="546"/>
      <c r="DQ966" s="546"/>
      <c r="DR966" s="546"/>
      <c r="DS966" s="546"/>
      <c r="DT966" s="546"/>
      <c r="DU966" s="546"/>
      <c r="DV966" s="546"/>
      <c r="DW966" s="546"/>
      <c r="DX966" s="546"/>
      <c r="DY966" s="546"/>
      <c r="DZ966" s="546"/>
      <c r="EA966" s="546"/>
      <c r="EB966" s="546"/>
      <c r="EC966" s="546"/>
      <c r="ED966" s="546"/>
      <c r="EE966" s="546"/>
      <c r="EF966" s="546"/>
      <c r="EG966" s="546"/>
      <c r="EH966" s="546"/>
      <c r="EI966" s="546"/>
      <c r="EJ966" s="546"/>
      <c r="EK966" s="546"/>
      <c r="EL966" s="546"/>
      <c r="EM966" s="546"/>
      <c r="EN966" s="546"/>
      <c r="EO966" s="546"/>
      <c r="EP966" s="546"/>
      <c r="EQ966" s="546"/>
      <c r="ER966" s="546"/>
      <c r="ES966" s="546"/>
      <c r="ET966" s="546"/>
      <c r="EU966" s="546"/>
      <c r="EV966" s="546"/>
      <c r="EW966" s="546"/>
      <c r="EX966" s="546"/>
      <c r="EY966" s="546"/>
      <c r="EZ966" s="546"/>
      <c r="FA966" s="546"/>
      <c r="FB966" s="546"/>
      <c r="FC966" s="546"/>
      <c r="FD966" s="546"/>
      <c r="FE966" s="546"/>
      <c r="FF966" s="546"/>
      <c r="FG966" s="1089"/>
    </row>
    <row r="967" spans="1:163" s="15" customFormat="1" ht="25.95" customHeight="1" x14ac:dyDescent="0.45">
      <c r="A967" s="13"/>
      <c r="B967" s="13"/>
      <c r="C967" s="13"/>
      <c r="D967" s="152"/>
      <c r="E967" s="152"/>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c r="AV967" s="110"/>
      <c r="AW967" s="110"/>
      <c r="AX967" s="110"/>
      <c r="AY967" s="110"/>
      <c r="AZ967" s="110"/>
      <c r="BA967" s="110"/>
      <c r="BB967" s="110"/>
      <c r="BC967" s="110"/>
      <c r="BD967" s="110"/>
      <c r="BE967" s="110"/>
      <c r="BF967" s="110"/>
      <c r="BG967" s="110"/>
      <c r="BH967" s="110"/>
      <c r="BI967" s="110"/>
      <c r="BJ967" s="110"/>
      <c r="BK967" s="110"/>
      <c r="BL967" s="110"/>
      <c r="BM967" s="110"/>
      <c r="BN967" s="13"/>
      <c r="BO967" s="13"/>
      <c r="BP967" s="13"/>
      <c r="BS967" s="13"/>
      <c r="BT967" s="13"/>
      <c r="BU967" s="13"/>
      <c r="BV967" s="152"/>
      <c r="BW967" s="152"/>
      <c r="BX967" s="110"/>
      <c r="BY967" s="110"/>
      <c r="BZ967" s="110"/>
      <c r="CA967" s="110"/>
      <c r="CB967" s="110"/>
      <c r="CC967" s="110"/>
      <c r="CD967" s="110"/>
      <c r="CE967" s="13"/>
      <c r="CF967" s="13"/>
      <c r="CG967" s="13"/>
      <c r="CH967" s="152"/>
      <c r="CI967" s="152"/>
      <c r="CJ967" s="673"/>
      <c r="CK967" s="546"/>
      <c r="CL967" s="546"/>
      <c r="CM967" s="546"/>
      <c r="CN967" s="546"/>
      <c r="CO967" s="546"/>
      <c r="CP967" s="546"/>
      <c r="CQ967" s="546"/>
      <c r="CR967" s="546"/>
      <c r="CS967" s="546"/>
      <c r="CT967" s="546"/>
      <c r="CU967" s="546"/>
      <c r="CV967" s="546"/>
      <c r="CW967" s="546"/>
      <c r="CX967" s="546"/>
      <c r="CY967" s="546"/>
      <c r="CZ967" s="546"/>
      <c r="DA967" s="546"/>
      <c r="DB967" s="546"/>
      <c r="DC967" s="546"/>
      <c r="DD967" s="546"/>
      <c r="DE967" s="546"/>
      <c r="DF967" s="546"/>
      <c r="DG967" s="546"/>
      <c r="DH967" s="546"/>
      <c r="DI967" s="546"/>
      <c r="DJ967" s="546"/>
      <c r="DK967" s="546"/>
      <c r="DL967" s="546"/>
      <c r="DM967" s="546"/>
      <c r="DN967" s="546"/>
      <c r="DO967" s="546"/>
      <c r="DP967" s="546"/>
      <c r="DQ967" s="546"/>
      <c r="DR967" s="546"/>
      <c r="DS967" s="546"/>
      <c r="DT967" s="546"/>
      <c r="DU967" s="546"/>
      <c r="DV967" s="546"/>
      <c r="DW967" s="546"/>
      <c r="DX967" s="546"/>
      <c r="DY967" s="546"/>
      <c r="DZ967" s="546"/>
      <c r="EA967" s="546"/>
      <c r="EB967" s="546"/>
      <c r="EC967" s="546"/>
      <c r="ED967" s="546"/>
      <c r="EE967" s="546"/>
      <c r="EF967" s="546"/>
      <c r="EG967" s="546"/>
      <c r="EH967" s="546"/>
      <c r="EI967" s="546"/>
      <c r="EJ967" s="546"/>
      <c r="EK967" s="546"/>
      <c r="EL967" s="546"/>
      <c r="EM967" s="546"/>
      <c r="EN967" s="546"/>
      <c r="EO967" s="546"/>
      <c r="EP967" s="546"/>
      <c r="EQ967" s="546"/>
      <c r="ER967" s="546"/>
      <c r="ES967" s="546"/>
      <c r="ET967" s="546"/>
      <c r="EU967" s="546"/>
      <c r="EV967" s="546"/>
      <c r="EW967" s="546"/>
      <c r="EX967" s="546"/>
      <c r="EY967" s="546"/>
      <c r="EZ967" s="546"/>
      <c r="FA967" s="546"/>
      <c r="FB967" s="546"/>
      <c r="FC967" s="546"/>
      <c r="FD967" s="546"/>
      <c r="FE967" s="546"/>
      <c r="FF967" s="546"/>
      <c r="FG967" s="1089"/>
    </row>
    <row r="968" spans="1:163" s="15" customFormat="1" ht="25.95" customHeight="1" thickBot="1" x14ac:dyDescent="0.5">
      <c r="A968" s="13"/>
      <c r="B968" s="13"/>
      <c r="C968" s="13"/>
      <c r="D968" s="152"/>
      <c r="E968" s="152"/>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3"/>
      <c r="BO968" s="13"/>
      <c r="BP968" s="13"/>
      <c r="BS968" s="13"/>
      <c r="BT968" s="13"/>
      <c r="BU968" s="13"/>
      <c r="BV968" s="152"/>
      <c r="BW968" s="152"/>
      <c r="BX968" s="110"/>
      <c r="BY968" s="110"/>
      <c r="BZ968" s="110"/>
      <c r="CA968" s="110"/>
      <c r="CB968" s="110"/>
      <c r="CC968" s="110"/>
      <c r="CD968" s="110"/>
      <c r="CE968" s="13"/>
      <c r="CF968" s="13"/>
      <c r="CG968" s="13"/>
      <c r="CH968" s="152"/>
      <c r="CI968" s="152"/>
      <c r="CJ968" s="1086" t="s">
        <v>190</v>
      </c>
      <c r="CK968" s="1002"/>
      <c r="CL968" s="1002"/>
      <c r="CM968" s="1002"/>
      <c r="CN968" s="1002"/>
      <c r="CO968" s="1002"/>
      <c r="CP968" s="1002"/>
      <c r="CQ968" s="1002"/>
      <c r="CR968" s="1002"/>
      <c r="CS968" s="1002"/>
      <c r="CT968" s="1002"/>
      <c r="CU968" s="1002"/>
      <c r="CV968" s="1002" t="s">
        <v>186</v>
      </c>
      <c r="CW968" s="1002"/>
      <c r="CX968" s="1002"/>
      <c r="CY968" s="1002"/>
      <c r="CZ968" s="1002"/>
      <c r="DA968" s="1002"/>
      <c r="DB968" s="1002"/>
      <c r="DC968" s="1002"/>
      <c r="DD968" s="1002"/>
      <c r="DE968" s="1002"/>
      <c r="DF968" s="1002"/>
      <c r="DG968" s="1002"/>
      <c r="DH968" s="1002"/>
      <c r="DI968" s="1002"/>
      <c r="DJ968" s="1002">
        <v>4</v>
      </c>
      <c r="DK968" s="1002"/>
      <c r="DL968" s="1002"/>
      <c r="DM968" s="1002"/>
      <c r="DN968" s="1002"/>
      <c r="DO968" s="1002"/>
      <c r="DP968" s="1002"/>
      <c r="DQ968" s="1002"/>
      <c r="DR968" s="1003" t="s">
        <v>185</v>
      </c>
      <c r="DS968" s="1003"/>
      <c r="DT968" s="1003"/>
      <c r="DU968" s="1003"/>
      <c r="DV968" s="1003"/>
      <c r="DW968" s="1003"/>
      <c r="DX968" s="1003"/>
      <c r="DY968" s="1003"/>
      <c r="DZ968" s="1003"/>
      <c r="EA968" s="1003"/>
      <c r="EB968" s="1003" t="s">
        <v>184</v>
      </c>
      <c r="EC968" s="1003"/>
      <c r="ED968" s="1003"/>
      <c r="EE968" s="1003"/>
      <c r="EF968" s="1003"/>
      <c r="EG968" s="1003"/>
      <c r="EH968" s="1003"/>
      <c r="EI968" s="1003"/>
      <c r="EJ968" s="1003"/>
      <c r="EK968" s="1003"/>
      <c r="EL968" s="1002" t="s">
        <v>190</v>
      </c>
      <c r="EM968" s="1002"/>
      <c r="EN968" s="1002"/>
      <c r="EO968" s="1002"/>
      <c r="EP968" s="1002"/>
      <c r="EQ968" s="1002"/>
      <c r="ER968" s="1002"/>
      <c r="ES968" s="1002"/>
      <c r="ET968" s="1002"/>
      <c r="EU968" s="1002"/>
      <c r="EV968" s="1002"/>
      <c r="EW968" s="1002"/>
      <c r="EX968" s="1002" t="s">
        <v>183</v>
      </c>
      <c r="EY968" s="1002"/>
      <c r="EZ968" s="1002"/>
      <c r="FA968" s="1002"/>
      <c r="FB968" s="1002"/>
      <c r="FC968" s="1002"/>
      <c r="FD968" s="1002"/>
      <c r="FE968" s="1002"/>
      <c r="FF968" s="1002"/>
      <c r="FG968" s="1006"/>
    </row>
    <row r="969" spans="1:163" s="15" customFormat="1" ht="25.95" customHeight="1" x14ac:dyDescent="0.45">
      <c r="A969" s="13"/>
      <c r="B969" s="13"/>
      <c r="C969" s="13"/>
      <c r="D969" s="152"/>
      <c r="E969" s="152"/>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10"/>
      <c r="BI969" s="110"/>
      <c r="BJ969" s="110"/>
      <c r="BK969" s="110"/>
      <c r="BL969" s="110"/>
      <c r="BM969" s="110"/>
      <c r="BN969" s="13"/>
      <c r="BO969" s="13"/>
      <c r="BP969" s="13"/>
      <c r="BS969" s="13"/>
      <c r="BT969" s="13"/>
      <c r="BU969" s="13"/>
      <c r="BV969" s="152"/>
      <c r="BW969" s="152"/>
      <c r="BX969" s="110"/>
      <c r="BY969" s="110"/>
      <c r="BZ969" s="110"/>
      <c r="CA969" s="110"/>
      <c r="CB969" s="110"/>
      <c r="CC969" s="110"/>
      <c r="CD969" s="110"/>
      <c r="CE969" s="13"/>
      <c r="CF969" s="13"/>
      <c r="CG969" s="13"/>
      <c r="CH969" s="152"/>
      <c r="CI969" s="152"/>
    </row>
    <row r="970" spans="1:163" s="15" customFormat="1" ht="25.95" customHeight="1" x14ac:dyDescent="0.45">
      <c r="A970" s="13"/>
      <c r="B970" s="13"/>
      <c r="C970" s="13"/>
      <c r="D970" s="152"/>
      <c r="E970" s="152"/>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0"/>
      <c r="BD970" s="110"/>
      <c r="BE970" s="110"/>
      <c r="BF970" s="110"/>
      <c r="BG970" s="110"/>
      <c r="BH970" s="110"/>
      <c r="BI970" s="110"/>
      <c r="BJ970" s="110"/>
      <c r="BK970" s="110"/>
      <c r="BL970" s="110"/>
      <c r="BM970" s="110"/>
      <c r="BN970" s="13"/>
      <c r="BO970" s="13"/>
      <c r="BP970" s="13"/>
      <c r="BS970" s="13"/>
      <c r="BT970" s="13"/>
      <c r="BU970" s="13"/>
      <c r="BV970" s="152"/>
      <c r="BW970" s="152"/>
      <c r="BX970" s="110"/>
      <c r="BY970" s="110"/>
      <c r="BZ970" s="110"/>
      <c r="CA970" s="110"/>
      <c r="CB970" s="110"/>
      <c r="CC970" s="110"/>
      <c r="CD970" s="110"/>
      <c r="CE970" s="13"/>
      <c r="CF970" s="13"/>
      <c r="CG970" s="13"/>
      <c r="CH970" s="152"/>
      <c r="CI970" s="152"/>
    </row>
    <row r="971" spans="1:163" s="15" customFormat="1" ht="18.75" customHeight="1" x14ac:dyDescent="0.45">
      <c r="A971" s="13"/>
      <c r="B971" s="13"/>
      <c r="C971" s="110"/>
      <c r="D971" s="152"/>
      <c r="E971" s="152"/>
      <c r="F971" s="110"/>
      <c r="G971" s="110"/>
      <c r="H971" s="110"/>
      <c r="I971" s="110"/>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10"/>
      <c r="BV971" s="152"/>
      <c r="BW971" s="152"/>
      <c r="BX971" s="110"/>
      <c r="BY971" s="110"/>
      <c r="BZ971" s="110"/>
      <c r="CA971" s="110"/>
      <c r="CB971" s="13"/>
      <c r="CC971" s="13"/>
      <c r="CD971" s="13"/>
      <c r="CE971" s="13"/>
      <c r="CF971" s="13"/>
      <c r="CG971" s="110"/>
      <c r="CH971" s="152"/>
      <c r="CI971" s="152"/>
      <c r="CJ971" s="110"/>
      <c r="CK971" s="110"/>
      <c r="CL971" s="110"/>
      <c r="CM971" s="110"/>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10"/>
      <c r="D972" s="110"/>
      <c r="E972" s="110"/>
      <c r="F972" s="110"/>
      <c r="G972" s="110"/>
      <c r="H972" s="110"/>
      <c r="I972" s="110"/>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10"/>
      <c r="BV972" s="110"/>
      <c r="BW972" s="110"/>
      <c r="BX972" s="110"/>
      <c r="BY972" s="110"/>
      <c r="BZ972" s="110"/>
      <c r="CA972" s="110"/>
      <c r="CB972" s="13"/>
      <c r="CC972" s="13"/>
      <c r="CD972" s="13"/>
      <c r="CE972" s="13"/>
      <c r="CF972" s="13"/>
      <c r="CG972" s="110"/>
      <c r="CH972" s="110"/>
      <c r="CI972" s="110"/>
      <c r="CJ972" s="110"/>
      <c r="CK972" s="110"/>
      <c r="CL972" s="110"/>
      <c r="CM972" s="110"/>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10"/>
      <c r="D973" s="110"/>
      <c r="E973" s="110"/>
      <c r="F973" s="110"/>
      <c r="G973" s="110"/>
      <c r="H973" s="110"/>
      <c r="I973" s="110"/>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10"/>
      <c r="BV973" s="110"/>
      <c r="BW973" s="110"/>
      <c r="BX973" s="110"/>
      <c r="BY973" s="110"/>
      <c r="BZ973" s="110"/>
      <c r="CA973" s="110"/>
      <c r="CB973" s="13"/>
      <c r="CC973" s="13"/>
      <c r="CD973" s="13"/>
      <c r="CE973" s="13"/>
      <c r="CF973" s="13"/>
      <c r="CG973" s="110"/>
      <c r="CH973" s="110"/>
      <c r="CI973" s="110"/>
      <c r="CJ973" s="110"/>
      <c r="CK973" s="110"/>
      <c r="CL973" s="110"/>
      <c r="CM973" s="110"/>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5">
      <c r="A974" s="13"/>
      <c r="B974" s="13"/>
      <c r="C974" s="110"/>
      <c r="D974" s="110"/>
      <c r="E974" s="110"/>
      <c r="F974" s="110"/>
      <c r="G974" s="110"/>
      <c r="H974" s="110"/>
      <c r="I974" s="110"/>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10"/>
      <c r="BV974" s="110"/>
      <c r="BW974" s="110"/>
      <c r="BX974" s="110"/>
      <c r="BY974" s="110"/>
      <c r="BZ974" s="110"/>
      <c r="CA974" s="110"/>
      <c r="CB974" s="13"/>
      <c r="CC974" s="13"/>
      <c r="CD974" s="13"/>
      <c r="CE974" s="13"/>
      <c r="CF974" s="13"/>
      <c r="CG974" s="110"/>
      <c r="CH974" s="110"/>
      <c r="CI974" s="110"/>
      <c r="CJ974" s="110"/>
      <c r="CK974" s="110"/>
      <c r="CL974" s="110"/>
      <c r="CM974" s="110"/>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45">
      <c r="A975" s="13"/>
      <c r="B975" s="13"/>
      <c r="C975" s="110"/>
      <c r="D975" s="110"/>
      <c r="E975" s="110"/>
      <c r="F975" s="110"/>
      <c r="G975" s="110"/>
      <c r="H975" s="110"/>
      <c r="I975" s="110"/>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3"/>
      <c r="CC975" s="13"/>
      <c r="CD975" s="13"/>
      <c r="CE975" s="13"/>
      <c r="CF975" s="13"/>
      <c r="CG975" s="110"/>
      <c r="CH975" s="110"/>
      <c r="CI975" s="110"/>
      <c r="CJ975" s="110"/>
      <c r="CK975" s="110"/>
      <c r="CL975" s="110"/>
      <c r="CM975" s="110"/>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5">
      <c r="A976" s="13"/>
      <c r="B976" s="13"/>
      <c r="C976" s="110"/>
      <c r="D976" s="110"/>
      <c r="E976" s="110"/>
      <c r="F976" s="110"/>
      <c r="G976" s="110"/>
      <c r="H976" s="110"/>
      <c r="I976" s="110"/>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10"/>
      <c r="BV976" s="110"/>
      <c r="BW976" s="110"/>
      <c r="BX976" s="110"/>
      <c r="BY976" s="110"/>
      <c r="BZ976" s="110"/>
      <c r="CA976" s="110"/>
      <c r="CB976" s="13"/>
      <c r="CC976" s="13"/>
      <c r="CD976" s="13"/>
      <c r="CE976" s="13"/>
      <c r="CF976" s="13"/>
      <c r="CG976" s="110"/>
      <c r="CH976" s="110"/>
      <c r="CI976" s="110"/>
      <c r="CJ976" s="110"/>
      <c r="CK976" s="110"/>
      <c r="CL976" s="110"/>
      <c r="CM976" s="110"/>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22.95" customHeight="1" x14ac:dyDescent="0.45">
      <c r="A980" s="13"/>
      <c r="B980" s="151" t="s">
        <v>181</v>
      </c>
      <c r="C980" s="13"/>
      <c r="D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01"/>
      <c r="BH980" s="100"/>
      <c r="BI980" s="100"/>
      <c r="BJ980" s="100"/>
      <c r="BK980" s="100"/>
      <c r="BL980" s="100"/>
      <c r="BM980" s="100"/>
      <c r="BN980" s="100"/>
      <c r="BO980" s="13"/>
      <c r="BP980" s="13"/>
      <c r="BS980" s="424" t="s">
        <v>182</v>
      </c>
      <c r="BT980" s="425"/>
      <c r="BU980" s="425"/>
      <c r="BV980" s="425"/>
      <c r="BW980" s="425"/>
      <c r="BX980" s="425"/>
      <c r="BY980" s="425"/>
      <c r="BZ980" s="425"/>
      <c r="CA980" s="425"/>
      <c r="CB980" s="425"/>
      <c r="CC980" s="425"/>
      <c r="CE980" s="13"/>
      <c r="CF980" s="151" t="s">
        <v>181</v>
      </c>
      <c r="CG980" s="13"/>
      <c r="CH980" s="110"/>
      <c r="CJ980" s="110"/>
      <c r="CK980" s="110"/>
      <c r="CL980" s="110"/>
      <c r="CM980" s="110"/>
      <c r="CN980" s="110"/>
      <c r="CO980" s="110"/>
      <c r="CP980" s="110"/>
      <c r="CQ980" s="110"/>
      <c r="CR980" s="110"/>
      <c r="CS980" s="110"/>
      <c r="CT980" s="110"/>
      <c r="CU980" s="110"/>
      <c r="CV980" s="110"/>
      <c r="CW980" s="110"/>
      <c r="CX980" s="110"/>
      <c r="CY980" s="110"/>
      <c r="CZ980" s="110"/>
      <c r="DA980" s="110"/>
      <c r="DB980" s="110"/>
      <c r="DC980" s="110"/>
      <c r="DD980" s="110"/>
      <c r="DE980" s="110"/>
      <c r="DF980" s="110"/>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01"/>
      <c r="EL980" s="100"/>
      <c r="EM980" s="100"/>
      <c r="EN980" s="100"/>
      <c r="EO980" s="100"/>
      <c r="EP980" s="100"/>
      <c r="EQ980" s="100"/>
      <c r="ER980" s="100"/>
      <c r="ES980" s="13"/>
      <c r="ET980" s="13"/>
      <c r="EW980" s="493" t="s">
        <v>180</v>
      </c>
      <c r="EX980" s="494"/>
      <c r="EY980" s="494"/>
      <c r="EZ980" s="494"/>
      <c r="FA980" s="494"/>
      <c r="FB980" s="494"/>
      <c r="FC980" s="494"/>
      <c r="FD980" s="494"/>
      <c r="FE980" s="494"/>
      <c r="FF980" s="494"/>
      <c r="FG980" s="494"/>
    </row>
    <row r="981" spans="1:163" s="15" customFormat="1" ht="10.95" customHeight="1" x14ac:dyDescent="0.45">
      <c r="A981" s="13"/>
      <c r="B981" s="102"/>
      <c r="C981" s="13"/>
      <c r="D981" s="110"/>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00"/>
      <c r="BH981" s="100"/>
      <c r="BI981" s="100"/>
      <c r="BJ981" s="100"/>
      <c r="BK981" s="100"/>
      <c r="BL981" s="100"/>
      <c r="BM981" s="100"/>
      <c r="BN981" s="100"/>
      <c r="BO981" s="13"/>
      <c r="BP981" s="13"/>
      <c r="BS981" s="425"/>
      <c r="BT981" s="425"/>
      <c r="BU981" s="425"/>
      <c r="BV981" s="425"/>
      <c r="BW981" s="425"/>
      <c r="BX981" s="425"/>
      <c r="BY981" s="425"/>
      <c r="BZ981" s="425"/>
      <c r="CA981" s="425"/>
      <c r="CB981" s="425"/>
      <c r="CC981" s="425"/>
      <c r="CE981" s="13"/>
      <c r="CF981" s="102"/>
      <c r="CG981" s="13"/>
      <c r="CH981" s="110"/>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00"/>
      <c r="EL981" s="100"/>
      <c r="EM981" s="100"/>
      <c r="EN981" s="100"/>
      <c r="EO981" s="100"/>
      <c r="EP981" s="100"/>
      <c r="EQ981" s="100"/>
      <c r="ER981" s="100"/>
      <c r="ES981" s="13"/>
      <c r="ET981" s="13"/>
      <c r="EW981" s="494"/>
      <c r="EX981" s="494"/>
      <c r="EY981" s="494"/>
      <c r="EZ981" s="494"/>
      <c r="FA981" s="494"/>
      <c r="FB981" s="494"/>
      <c r="FC981" s="494"/>
      <c r="FD981" s="494"/>
      <c r="FE981" s="494"/>
      <c r="FF981" s="494"/>
      <c r="FG981" s="494"/>
    </row>
    <row r="982" spans="1:163" s="15" customFormat="1" ht="22.95" customHeight="1" x14ac:dyDescent="0.45">
      <c r="A982" s="13"/>
      <c r="B982" s="150" t="s">
        <v>179</v>
      </c>
      <c r="C982" s="13"/>
      <c r="D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425"/>
      <c r="BT982" s="425"/>
      <c r="BU982" s="425"/>
      <c r="BV982" s="425"/>
      <c r="BW982" s="425"/>
      <c r="BX982" s="425"/>
      <c r="BY982" s="425"/>
      <c r="BZ982" s="425"/>
      <c r="CA982" s="425"/>
      <c r="CB982" s="425"/>
      <c r="CC982" s="425"/>
      <c r="CE982" s="13"/>
      <c r="CF982" s="150" t="s">
        <v>179</v>
      </c>
      <c r="CG982" s="13"/>
      <c r="CH982" s="110"/>
      <c r="CJ982" s="110"/>
      <c r="CK982" s="110"/>
      <c r="CL982" s="110"/>
      <c r="CM982" s="110"/>
      <c r="CN982" s="110"/>
      <c r="CO982" s="110"/>
      <c r="CP982" s="110"/>
      <c r="CQ982" s="110"/>
      <c r="CR982" s="110"/>
      <c r="CS982" s="110"/>
      <c r="CT982" s="110"/>
      <c r="CU982" s="110"/>
      <c r="CV982" s="110"/>
      <c r="CW982" s="110"/>
      <c r="CX982" s="110"/>
      <c r="CY982" s="110"/>
      <c r="CZ982" s="110"/>
      <c r="DA982" s="110"/>
      <c r="DB982" s="110"/>
      <c r="DC982" s="110"/>
      <c r="DD982" s="110"/>
      <c r="DE982" s="110"/>
      <c r="DF982" s="110"/>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W982" s="494"/>
      <c r="EX982" s="494"/>
      <c r="EY982" s="494"/>
      <c r="EZ982" s="494"/>
      <c r="FA982" s="494"/>
      <c r="FB982" s="494"/>
      <c r="FC982" s="494"/>
      <c r="FD982" s="494"/>
      <c r="FE982" s="494"/>
      <c r="FF982" s="494"/>
      <c r="FG982" s="494"/>
    </row>
    <row r="983" spans="1:163" s="15" customFormat="1" ht="18.75" customHeight="1" x14ac:dyDescent="0.45">
      <c r="A983" s="13"/>
      <c r="B983" s="13"/>
      <c r="C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E983" s="13"/>
      <c r="CF983" s="13"/>
      <c r="CG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thickBot="1" x14ac:dyDescent="0.5">
      <c r="A984" s="13"/>
      <c r="B984" s="13"/>
      <c r="C984" s="13"/>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G984" s="13"/>
      <c r="CH984" s="110"/>
      <c r="CI984" s="110"/>
      <c r="CJ984" s="110"/>
      <c r="CK984" s="110"/>
      <c r="CL984" s="110"/>
      <c r="CM984" s="110"/>
      <c r="CN984" s="110"/>
      <c r="CO984" s="110"/>
      <c r="CP984" s="110"/>
      <c r="CQ984" s="110"/>
      <c r="CR984" s="110"/>
      <c r="CS984" s="110"/>
      <c r="CT984" s="110"/>
      <c r="CU984" s="110"/>
      <c r="CV984" s="110"/>
      <c r="CW984" s="110"/>
      <c r="CX984" s="110"/>
      <c r="CY984" s="110"/>
      <c r="CZ984" s="110"/>
      <c r="DA984" s="110"/>
      <c r="DB984" s="110"/>
      <c r="DC984" s="110"/>
      <c r="DD984" s="110"/>
      <c r="DE984" s="110"/>
      <c r="DF984" s="110"/>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26.1" customHeight="1" thickBot="1" x14ac:dyDescent="0.5">
      <c r="A985" s="13"/>
      <c r="B985" s="13"/>
      <c r="C985" s="149" t="s">
        <v>81</v>
      </c>
      <c r="D985" s="148"/>
      <c r="E985" s="148"/>
      <c r="F985" s="148"/>
      <c r="G985" s="148"/>
      <c r="H985" s="147"/>
      <c r="I985" s="147"/>
      <c r="J985" s="147"/>
      <c r="K985" s="147"/>
      <c r="L985" s="147"/>
      <c r="M985" s="148" t="s">
        <v>139</v>
      </c>
      <c r="N985" s="1004"/>
      <c r="O985" s="1004"/>
      <c r="P985" s="1004"/>
      <c r="Q985" s="1004"/>
      <c r="R985" s="1004"/>
      <c r="S985" s="1004"/>
      <c r="T985" s="1004"/>
      <c r="U985" s="1004"/>
      <c r="V985" s="1004"/>
      <c r="W985" s="1004"/>
      <c r="X985" s="148" t="s">
        <v>136</v>
      </c>
      <c r="Y985" s="147"/>
      <c r="Z985" s="148" t="s">
        <v>139</v>
      </c>
      <c r="AA985" s="148" t="s">
        <v>178</v>
      </c>
      <c r="AB985" s="147"/>
      <c r="AC985" s="147"/>
      <c r="AD985" s="147"/>
      <c r="AE985" s="147"/>
      <c r="AF985" s="147"/>
      <c r="AG985" s="1005"/>
      <c r="AH985" s="1005"/>
      <c r="AI985" s="1005"/>
      <c r="AJ985" s="1005"/>
      <c r="AK985" s="1005"/>
      <c r="AL985" s="1005"/>
      <c r="AM985" s="1005"/>
      <c r="AN985" s="1005"/>
      <c r="AO985" s="1005"/>
      <c r="AP985" s="1005"/>
      <c r="AQ985" s="146" t="s">
        <v>136</v>
      </c>
      <c r="AR985" s="145"/>
      <c r="AU985" s="13"/>
      <c r="AV985" s="13"/>
      <c r="AW985" s="13"/>
      <c r="AX985" s="13"/>
      <c r="AY985" s="13"/>
      <c r="AZ985" s="144"/>
      <c r="BA985" s="110"/>
      <c r="BB985" s="110"/>
      <c r="BC985" s="13"/>
      <c r="BD985" s="13"/>
      <c r="BE985" s="13"/>
      <c r="BF985" s="13"/>
      <c r="BG985" s="13"/>
      <c r="BH985" s="13"/>
      <c r="BI985" s="13"/>
      <c r="BJ985" s="13"/>
      <c r="BK985" s="13"/>
      <c r="BL985" s="13"/>
      <c r="BM985" s="13"/>
      <c r="BN985" s="13"/>
      <c r="BO985" s="13"/>
      <c r="BP985" s="13"/>
      <c r="CE985" s="13"/>
      <c r="CF985" s="13"/>
      <c r="CG985" s="149" t="s">
        <v>81</v>
      </c>
      <c r="CH985" s="148"/>
      <c r="CI985" s="148"/>
      <c r="CJ985" s="148"/>
      <c r="CK985" s="148"/>
      <c r="CL985" s="147"/>
      <c r="CM985" s="147"/>
      <c r="CN985" s="147"/>
      <c r="CO985" s="147"/>
      <c r="CP985" s="147"/>
      <c r="CQ985" s="148" t="s">
        <v>139</v>
      </c>
      <c r="CR985" s="1004" t="s">
        <v>140</v>
      </c>
      <c r="CS985" s="1004"/>
      <c r="CT985" s="1004"/>
      <c r="CU985" s="1004"/>
      <c r="CV985" s="1004"/>
      <c r="CW985" s="1004"/>
      <c r="CX985" s="1004"/>
      <c r="CY985" s="1004"/>
      <c r="CZ985" s="1004"/>
      <c r="DA985" s="1004"/>
      <c r="DB985" s="148" t="s">
        <v>136</v>
      </c>
      <c r="DC985" s="147"/>
      <c r="DD985" s="148" t="s">
        <v>139</v>
      </c>
      <c r="DE985" s="148" t="s">
        <v>178</v>
      </c>
      <c r="DF985" s="147"/>
      <c r="DG985" s="147"/>
      <c r="DH985" s="147"/>
      <c r="DI985" s="147"/>
      <c r="DJ985" s="147"/>
      <c r="DK985" s="1005" t="s">
        <v>137</v>
      </c>
      <c r="DL985" s="1005"/>
      <c r="DM985" s="1005"/>
      <c r="DN985" s="1005"/>
      <c r="DO985" s="1005"/>
      <c r="DP985" s="1005"/>
      <c r="DQ985" s="1005"/>
      <c r="DR985" s="1005"/>
      <c r="DS985" s="1005"/>
      <c r="DT985" s="1005"/>
      <c r="DU985" s="146" t="s">
        <v>136</v>
      </c>
      <c r="DV985" s="145"/>
      <c r="DY985" s="13"/>
      <c r="DZ985" s="13"/>
      <c r="EA985" s="13"/>
      <c r="EB985" s="13"/>
      <c r="EC985" s="13"/>
      <c r="ED985" s="144"/>
      <c r="EE985" s="110"/>
      <c r="EF985" s="110"/>
      <c r="EG985" s="13"/>
      <c r="EH985" s="13"/>
      <c r="EI985" s="13"/>
      <c r="EJ985" s="13"/>
      <c r="EK985" s="13"/>
      <c r="EL985" s="13"/>
      <c r="EM985" s="13"/>
      <c r="EN985" s="13"/>
      <c r="EO985" s="13"/>
      <c r="EP985" s="13"/>
      <c r="EQ985" s="13"/>
      <c r="ER985" s="13"/>
      <c r="ES985" s="13"/>
      <c r="ET985" s="13"/>
    </row>
    <row r="986" spans="1:163" s="15" customFormat="1" ht="18.75" customHeight="1" thickBot="1" x14ac:dyDescent="0.5">
      <c r="A986" s="13"/>
      <c r="B986" s="13"/>
      <c r="D986" s="110"/>
      <c r="E986" s="126"/>
      <c r="F986" s="110"/>
      <c r="K986" s="110"/>
      <c r="L986" s="110"/>
      <c r="M986" s="110"/>
      <c r="N986" s="110"/>
      <c r="O986" s="110"/>
      <c r="P986" s="110"/>
      <c r="Q986" s="110"/>
      <c r="R986" s="110"/>
      <c r="S986" s="110"/>
      <c r="T986" s="110"/>
      <c r="U986" s="110"/>
      <c r="V986" s="110"/>
      <c r="W986" s="110"/>
      <c r="X986" s="110"/>
      <c r="Y986" s="110"/>
      <c r="Z986" s="110"/>
      <c r="AA986" s="110"/>
      <c r="AB986" s="110"/>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H986" s="110"/>
      <c r="CI986" s="126"/>
      <c r="CJ986" s="110"/>
      <c r="CO986" s="110"/>
      <c r="CP986" s="110"/>
      <c r="CQ986" s="110"/>
      <c r="CR986" s="110"/>
      <c r="CS986" s="110"/>
      <c r="CT986" s="110"/>
      <c r="CU986" s="110"/>
      <c r="CV986" s="110"/>
      <c r="CW986" s="110"/>
      <c r="CX986" s="110"/>
      <c r="CY986" s="110"/>
      <c r="CZ986" s="110"/>
      <c r="DA986" s="110"/>
      <c r="DB986" s="110"/>
      <c r="DC986" s="110"/>
      <c r="DD986" s="110"/>
      <c r="DE986" s="110"/>
      <c r="DF986" s="110"/>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thickBot="1" x14ac:dyDescent="0.5">
      <c r="A987" s="13"/>
      <c r="B987" s="13"/>
      <c r="E987" s="126"/>
      <c r="F987" s="110"/>
      <c r="G987" s="13"/>
      <c r="H987" s="433" t="s">
        <v>80</v>
      </c>
      <c r="I987" s="434"/>
      <c r="J987" s="434"/>
      <c r="K987" s="434"/>
      <c r="L987" s="434"/>
      <c r="M987" s="434"/>
      <c r="N987" s="434"/>
      <c r="O987" s="435"/>
      <c r="P987" s="445" t="s">
        <v>135</v>
      </c>
      <c r="Q987" s="446"/>
      <c r="R987" s="446"/>
      <c r="S987" s="446"/>
      <c r="T987" s="446"/>
      <c r="U987" s="446"/>
      <c r="V987" s="446"/>
      <c r="W987" s="446"/>
      <c r="X987" s="446"/>
      <c r="Y987" s="446"/>
      <c r="Z987" s="446"/>
      <c r="AA987" s="446"/>
      <c r="AB987" s="446"/>
      <c r="AC987" s="446"/>
      <c r="AD987" s="446"/>
      <c r="AE987" s="446"/>
      <c r="AF987" s="446"/>
      <c r="AG987" s="446"/>
      <c r="AH987" s="446"/>
      <c r="AI987" s="446"/>
      <c r="AJ987" s="446"/>
      <c r="AK987" s="446"/>
      <c r="AL987" s="446"/>
      <c r="AM987" s="446"/>
      <c r="AN987" s="446"/>
      <c r="AO987" s="446"/>
      <c r="AP987" s="446"/>
      <c r="AQ987" s="446"/>
      <c r="AR987" s="446"/>
      <c r="AS987" s="446"/>
      <c r="AT987" s="446"/>
      <c r="AU987" s="446"/>
      <c r="AV987" s="446"/>
      <c r="AW987" s="446"/>
      <c r="AX987" s="446"/>
      <c r="AY987" s="446"/>
      <c r="AZ987" s="446"/>
      <c r="BA987" s="446"/>
      <c r="BB987" s="446"/>
      <c r="BC987" s="446"/>
      <c r="BD987" s="446"/>
      <c r="BE987" s="446"/>
      <c r="BF987" s="446"/>
      <c r="BG987" s="446"/>
      <c r="BH987" s="446"/>
      <c r="BI987" s="446"/>
      <c r="BJ987" s="446"/>
      <c r="BK987" s="446"/>
      <c r="BL987" s="446"/>
      <c r="BM987" s="447"/>
      <c r="BN987" s="445" t="s">
        <v>163</v>
      </c>
      <c r="BO987" s="446"/>
      <c r="BP987" s="446"/>
      <c r="BQ987" s="446"/>
      <c r="BR987" s="446"/>
      <c r="BS987" s="446"/>
      <c r="BT987" s="446"/>
      <c r="BU987" s="446"/>
      <c r="BV987" s="446"/>
      <c r="BW987" s="446"/>
      <c r="BX987" s="446"/>
      <c r="BY987" s="446"/>
      <c r="BZ987" s="446"/>
      <c r="CA987" s="446"/>
      <c r="CB987" s="447"/>
      <c r="CE987" s="13"/>
      <c r="CF987" s="13"/>
      <c r="CI987" s="126"/>
      <c r="CJ987" s="110"/>
      <c r="CK987" s="13"/>
      <c r="CL987" s="433" t="s">
        <v>80</v>
      </c>
      <c r="CM987" s="434"/>
      <c r="CN987" s="434"/>
      <c r="CO987" s="434"/>
      <c r="CP987" s="434"/>
      <c r="CQ987" s="434"/>
      <c r="CR987" s="434"/>
      <c r="CS987" s="435"/>
      <c r="CT987" s="445" t="s">
        <v>135</v>
      </c>
      <c r="CU987" s="446"/>
      <c r="CV987" s="446"/>
      <c r="CW987" s="446"/>
      <c r="CX987" s="446"/>
      <c r="CY987" s="446"/>
      <c r="CZ987" s="446"/>
      <c r="DA987" s="446"/>
      <c r="DB987" s="446"/>
      <c r="DC987" s="446"/>
      <c r="DD987" s="446"/>
      <c r="DE987" s="446"/>
      <c r="DF987" s="446"/>
      <c r="DG987" s="446"/>
      <c r="DH987" s="446"/>
      <c r="DI987" s="446"/>
      <c r="DJ987" s="446"/>
      <c r="DK987" s="446"/>
      <c r="DL987" s="446"/>
      <c r="DM987" s="446"/>
      <c r="DN987" s="446"/>
      <c r="DO987" s="446"/>
      <c r="DP987" s="446"/>
      <c r="DQ987" s="446"/>
      <c r="DR987" s="446"/>
      <c r="DS987" s="446"/>
      <c r="DT987" s="446"/>
      <c r="DU987" s="446"/>
      <c r="DV987" s="446"/>
      <c r="DW987" s="446"/>
      <c r="DX987" s="446"/>
      <c r="DY987" s="446"/>
      <c r="DZ987" s="446"/>
      <c r="EA987" s="446"/>
      <c r="EB987" s="446"/>
      <c r="EC987" s="446"/>
      <c r="ED987" s="446"/>
      <c r="EE987" s="446"/>
      <c r="EF987" s="446"/>
      <c r="EG987" s="446"/>
      <c r="EH987" s="446"/>
      <c r="EI987" s="446"/>
      <c r="EJ987" s="446"/>
      <c r="EK987" s="446"/>
      <c r="EL987" s="446"/>
      <c r="EM987" s="446"/>
      <c r="EN987" s="446"/>
      <c r="EO987" s="446"/>
      <c r="EP987" s="446"/>
      <c r="EQ987" s="447"/>
      <c r="ER987" s="445" t="s">
        <v>163</v>
      </c>
      <c r="ES987" s="446"/>
      <c r="ET987" s="446"/>
      <c r="EU987" s="446"/>
      <c r="EV987" s="446"/>
      <c r="EW987" s="446"/>
      <c r="EX987" s="446"/>
      <c r="EY987" s="446"/>
      <c r="EZ987" s="446"/>
      <c r="FA987" s="446"/>
      <c r="FB987" s="446"/>
      <c r="FC987" s="446"/>
      <c r="FD987" s="446"/>
      <c r="FE987" s="446"/>
      <c r="FF987" s="447"/>
    </row>
    <row r="988" spans="1:163" s="15" customFormat="1" ht="18.75" customHeight="1" thickBot="1" x14ac:dyDescent="0.5">
      <c r="A988" s="13"/>
      <c r="B988" s="13"/>
      <c r="E988" s="126"/>
      <c r="F988" s="110"/>
      <c r="G988" s="13"/>
      <c r="H988" s="436"/>
      <c r="I988" s="437"/>
      <c r="J988" s="437"/>
      <c r="K988" s="437"/>
      <c r="L988" s="437"/>
      <c r="M988" s="437"/>
      <c r="N988" s="437"/>
      <c r="O988" s="438"/>
      <c r="P988" s="445"/>
      <c r="Q988" s="446"/>
      <c r="R988" s="446"/>
      <c r="S988" s="446"/>
      <c r="T988" s="446"/>
      <c r="U988" s="446"/>
      <c r="V988" s="446"/>
      <c r="W988" s="446"/>
      <c r="X988" s="446"/>
      <c r="Y988" s="446"/>
      <c r="Z988" s="446"/>
      <c r="AA988" s="446"/>
      <c r="AB988" s="446"/>
      <c r="AC988" s="446"/>
      <c r="AD988" s="446"/>
      <c r="AE988" s="446"/>
      <c r="AF988" s="446"/>
      <c r="AG988" s="446"/>
      <c r="AH988" s="446"/>
      <c r="AI988" s="446"/>
      <c r="AJ988" s="446"/>
      <c r="AK988" s="446"/>
      <c r="AL988" s="446"/>
      <c r="AM988" s="446"/>
      <c r="AN988" s="446"/>
      <c r="AO988" s="446"/>
      <c r="AP988" s="446"/>
      <c r="AQ988" s="446"/>
      <c r="AR988" s="446"/>
      <c r="AS988" s="446"/>
      <c r="AT988" s="446"/>
      <c r="AU988" s="446"/>
      <c r="AV988" s="446"/>
      <c r="AW988" s="446"/>
      <c r="AX988" s="446"/>
      <c r="AY988" s="446"/>
      <c r="AZ988" s="446"/>
      <c r="BA988" s="446"/>
      <c r="BB988" s="446"/>
      <c r="BC988" s="446"/>
      <c r="BD988" s="446"/>
      <c r="BE988" s="446"/>
      <c r="BF988" s="446"/>
      <c r="BG988" s="446"/>
      <c r="BH988" s="446"/>
      <c r="BI988" s="446"/>
      <c r="BJ988" s="446"/>
      <c r="BK988" s="446"/>
      <c r="BL988" s="446"/>
      <c r="BM988" s="447"/>
      <c r="BN988" s="445"/>
      <c r="BO988" s="446"/>
      <c r="BP988" s="446"/>
      <c r="BQ988" s="446"/>
      <c r="BR988" s="446"/>
      <c r="BS988" s="446"/>
      <c r="BT988" s="446"/>
      <c r="BU988" s="446"/>
      <c r="BV988" s="446"/>
      <c r="BW988" s="446"/>
      <c r="BX988" s="446"/>
      <c r="BY988" s="446"/>
      <c r="BZ988" s="446"/>
      <c r="CA988" s="446"/>
      <c r="CB988" s="447"/>
      <c r="CE988" s="13"/>
      <c r="CF988" s="13"/>
      <c r="CI988" s="126"/>
      <c r="CJ988" s="110"/>
      <c r="CK988" s="13"/>
      <c r="CL988" s="436"/>
      <c r="CM988" s="437"/>
      <c r="CN988" s="437"/>
      <c r="CO988" s="437"/>
      <c r="CP988" s="437"/>
      <c r="CQ988" s="437"/>
      <c r="CR988" s="437"/>
      <c r="CS988" s="438"/>
      <c r="CT988" s="445"/>
      <c r="CU988" s="446"/>
      <c r="CV988" s="446"/>
      <c r="CW988" s="446"/>
      <c r="CX988" s="446"/>
      <c r="CY988" s="446"/>
      <c r="CZ988" s="446"/>
      <c r="DA988" s="446"/>
      <c r="DB988" s="446"/>
      <c r="DC988" s="446"/>
      <c r="DD988" s="446"/>
      <c r="DE988" s="446"/>
      <c r="DF988" s="446"/>
      <c r="DG988" s="446"/>
      <c r="DH988" s="446"/>
      <c r="DI988" s="446"/>
      <c r="DJ988" s="446"/>
      <c r="DK988" s="446"/>
      <c r="DL988" s="446"/>
      <c r="DM988" s="446"/>
      <c r="DN988" s="446"/>
      <c r="DO988" s="446"/>
      <c r="DP988" s="446"/>
      <c r="DQ988" s="446"/>
      <c r="DR988" s="446"/>
      <c r="DS988" s="446"/>
      <c r="DT988" s="446"/>
      <c r="DU988" s="446"/>
      <c r="DV988" s="446"/>
      <c r="DW988" s="446"/>
      <c r="DX988" s="446"/>
      <c r="DY988" s="446"/>
      <c r="DZ988" s="446"/>
      <c r="EA988" s="446"/>
      <c r="EB988" s="446"/>
      <c r="EC988" s="446"/>
      <c r="ED988" s="446"/>
      <c r="EE988" s="446"/>
      <c r="EF988" s="446"/>
      <c r="EG988" s="446"/>
      <c r="EH988" s="446"/>
      <c r="EI988" s="446"/>
      <c r="EJ988" s="446"/>
      <c r="EK988" s="446"/>
      <c r="EL988" s="446"/>
      <c r="EM988" s="446"/>
      <c r="EN988" s="446"/>
      <c r="EO988" s="446"/>
      <c r="EP988" s="446"/>
      <c r="EQ988" s="447"/>
      <c r="ER988" s="445"/>
      <c r="ES988" s="446"/>
      <c r="ET988" s="446"/>
      <c r="EU988" s="446"/>
      <c r="EV988" s="446"/>
      <c r="EW988" s="446"/>
      <c r="EX988" s="446"/>
      <c r="EY988" s="446"/>
      <c r="EZ988" s="446"/>
      <c r="FA988" s="446"/>
      <c r="FB988" s="446"/>
      <c r="FC988" s="446"/>
      <c r="FD988" s="446"/>
      <c r="FE988" s="446"/>
      <c r="FF988" s="447"/>
    </row>
    <row r="989" spans="1:163" s="15" customFormat="1" ht="19.95" customHeight="1" thickBot="1" x14ac:dyDescent="0.5">
      <c r="A989" s="13"/>
      <c r="B989" s="13"/>
      <c r="E989" s="126"/>
      <c r="F989" s="110"/>
      <c r="G989" s="13"/>
      <c r="H989" s="436"/>
      <c r="I989" s="437"/>
      <c r="J989" s="437"/>
      <c r="K989" s="437"/>
      <c r="L989" s="437"/>
      <c r="M989" s="437"/>
      <c r="N989" s="437"/>
      <c r="O989" s="438"/>
      <c r="P989" s="448" t="s">
        <v>162</v>
      </c>
      <c r="Q989" s="449"/>
      <c r="R989" s="449"/>
      <c r="S989" s="449"/>
      <c r="T989" s="449"/>
      <c r="U989" s="449"/>
      <c r="V989" s="449"/>
      <c r="W989" s="449"/>
      <c r="X989" s="449"/>
      <c r="Y989" s="449"/>
      <c r="Z989" s="449"/>
      <c r="AA989" s="449"/>
      <c r="AB989" s="449"/>
      <c r="AC989" s="449"/>
      <c r="AD989" s="449"/>
      <c r="AE989" s="449"/>
      <c r="AF989" s="449"/>
      <c r="AG989" s="449"/>
      <c r="AH989" s="449"/>
      <c r="AI989" s="449"/>
      <c r="AJ989" s="449"/>
      <c r="AK989" s="449"/>
      <c r="AL989" s="449"/>
      <c r="AM989" s="449"/>
      <c r="AN989" s="449"/>
      <c r="AO989" s="449"/>
      <c r="AP989" s="449"/>
      <c r="AQ989" s="449"/>
      <c r="AR989" s="449"/>
      <c r="AS989" s="449"/>
      <c r="AT989" s="449"/>
      <c r="AU989" s="449"/>
      <c r="AV989" s="449"/>
      <c r="AW989" s="449"/>
      <c r="AX989" s="449"/>
      <c r="AY989" s="449"/>
      <c r="AZ989" s="449"/>
      <c r="BA989" s="449"/>
      <c r="BB989" s="449"/>
      <c r="BC989" s="449"/>
      <c r="BD989" s="449"/>
      <c r="BE989" s="449"/>
      <c r="BF989" s="449"/>
      <c r="BG989" s="449"/>
      <c r="BH989" s="449"/>
      <c r="BI989" s="449"/>
      <c r="BJ989" s="449"/>
      <c r="BK989" s="449"/>
      <c r="BL989" s="449"/>
      <c r="BM989" s="450"/>
      <c r="BN989" s="360"/>
      <c r="BO989" s="361"/>
      <c r="BP989" s="361"/>
      <c r="BQ989" s="361"/>
      <c r="BR989" s="361"/>
      <c r="BS989" s="361"/>
      <c r="BT989" s="361"/>
      <c r="BU989" s="361"/>
      <c r="BV989" s="361"/>
      <c r="BW989" s="361"/>
      <c r="BX989" s="361"/>
      <c r="BY989" s="361"/>
      <c r="BZ989" s="361"/>
      <c r="CA989" s="361"/>
      <c r="CB989" s="362"/>
      <c r="CE989" s="13"/>
      <c r="CF989" s="13"/>
      <c r="CI989" s="126"/>
      <c r="CJ989" s="110"/>
      <c r="CK989" s="13"/>
      <c r="CL989" s="436"/>
      <c r="CM989" s="437"/>
      <c r="CN989" s="437"/>
      <c r="CO989" s="437"/>
      <c r="CP989" s="437"/>
      <c r="CQ989" s="437"/>
      <c r="CR989" s="437"/>
      <c r="CS989" s="438"/>
      <c r="CT989" s="448" t="s">
        <v>162</v>
      </c>
      <c r="CU989" s="449"/>
      <c r="CV989" s="449"/>
      <c r="CW989" s="449"/>
      <c r="CX989" s="449"/>
      <c r="CY989" s="449"/>
      <c r="CZ989" s="449"/>
      <c r="DA989" s="449"/>
      <c r="DB989" s="449"/>
      <c r="DC989" s="449"/>
      <c r="DD989" s="449"/>
      <c r="DE989" s="449"/>
      <c r="DF989" s="449"/>
      <c r="DG989" s="449"/>
      <c r="DH989" s="449"/>
      <c r="DI989" s="449"/>
      <c r="DJ989" s="449"/>
      <c r="DK989" s="449"/>
      <c r="DL989" s="449"/>
      <c r="DM989" s="449"/>
      <c r="DN989" s="449"/>
      <c r="DO989" s="449"/>
      <c r="DP989" s="449"/>
      <c r="DQ989" s="449"/>
      <c r="DR989" s="449"/>
      <c r="DS989" s="449"/>
      <c r="DT989" s="449"/>
      <c r="DU989" s="449"/>
      <c r="DV989" s="449"/>
      <c r="DW989" s="449"/>
      <c r="DX989" s="449"/>
      <c r="DY989" s="449"/>
      <c r="DZ989" s="449"/>
      <c r="EA989" s="449"/>
      <c r="EB989" s="449"/>
      <c r="EC989" s="449"/>
      <c r="ED989" s="449"/>
      <c r="EE989" s="449"/>
      <c r="EF989" s="449"/>
      <c r="EG989" s="449"/>
      <c r="EH989" s="449"/>
      <c r="EI989" s="449"/>
      <c r="EJ989" s="449"/>
      <c r="EK989" s="449"/>
      <c r="EL989" s="449"/>
      <c r="EM989" s="449"/>
      <c r="EN989" s="449"/>
      <c r="EO989" s="449"/>
      <c r="EP989" s="449"/>
      <c r="EQ989" s="450"/>
      <c r="ER989" s="360" t="s">
        <v>152</v>
      </c>
      <c r="ES989" s="361"/>
      <c r="ET989" s="361"/>
      <c r="EU989" s="361"/>
      <c r="EV989" s="361"/>
      <c r="EW989" s="361"/>
      <c r="EX989" s="361"/>
      <c r="EY989" s="361"/>
      <c r="EZ989" s="361"/>
      <c r="FA989" s="361"/>
      <c r="FB989" s="361"/>
      <c r="FC989" s="361"/>
      <c r="FD989" s="361"/>
      <c r="FE989" s="361"/>
      <c r="FF989" s="362"/>
    </row>
    <row r="990" spans="1:163" s="15" customFormat="1" ht="19.95" customHeight="1" x14ac:dyDescent="0.45">
      <c r="A990" s="13"/>
      <c r="B990" s="13"/>
      <c r="E990" s="126"/>
      <c r="F990" s="110"/>
      <c r="G990" s="13"/>
      <c r="H990" s="436"/>
      <c r="I990" s="437"/>
      <c r="J990" s="437"/>
      <c r="K990" s="437"/>
      <c r="L990" s="437"/>
      <c r="M990" s="437"/>
      <c r="N990" s="437"/>
      <c r="O990" s="438"/>
      <c r="P990" s="451"/>
      <c r="Q990" s="451"/>
      <c r="R990" s="451"/>
      <c r="S990" s="451"/>
      <c r="T990" s="451"/>
      <c r="U990" s="451"/>
      <c r="V990" s="451"/>
      <c r="W990" s="451"/>
      <c r="X990" s="451"/>
      <c r="Y990" s="451"/>
      <c r="Z990" s="421" t="s">
        <v>70</v>
      </c>
      <c r="AA990" s="422"/>
      <c r="AB990" s="422"/>
      <c r="AC990" s="422"/>
      <c r="AD990" s="422"/>
      <c r="AE990" s="422"/>
      <c r="AF990" s="422"/>
      <c r="AG990" s="422"/>
      <c r="AH990" s="422"/>
      <c r="AI990" s="422"/>
      <c r="AJ990" s="422"/>
      <c r="AK990" s="422"/>
      <c r="AL990" s="422"/>
      <c r="AM990" s="422"/>
      <c r="AN990" s="422"/>
      <c r="AO990" s="422"/>
      <c r="AP990" s="422"/>
      <c r="AQ990" s="422"/>
      <c r="AR990" s="422"/>
      <c r="AS990" s="422"/>
      <c r="AT990" s="422"/>
      <c r="AU990" s="422"/>
      <c r="AV990" s="422"/>
      <c r="AW990" s="422"/>
      <c r="AX990" s="422"/>
      <c r="AY990" s="422"/>
      <c r="AZ990" s="422"/>
      <c r="BA990" s="422"/>
      <c r="BB990" s="422"/>
      <c r="BC990" s="422"/>
      <c r="BD990" s="422"/>
      <c r="BE990" s="422"/>
      <c r="BF990" s="422"/>
      <c r="BG990" s="422"/>
      <c r="BH990" s="422"/>
      <c r="BI990" s="422"/>
      <c r="BJ990" s="422"/>
      <c r="BK990" s="422"/>
      <c r="BL990" s="422"/>
      <c r="BM990" s="423"/>
      <c r="BN990" s="376"/>
      <c r="BO990" s="377"/>
      <c r="BP990" s="377"/>
      <c r="BQ990" s="377"/>
      <c r="BR990" s="377"/>
      <c r="BS990" s="377"/>
      <c r="BT990" s="377"/>
      <c r="BU990" s="377"/>
      <c r="BV990" s="377"/>
      <c r="BW990" s="377"/>
      <c r="BX990" s="377"/>
      <c r="BY990" s="377"/>
      <c r="BZ990" s="377"/>
      <c r="CA990" s="377"/>
      <c r="CB990" s="378"/>
      <c r="CE990" s="13"/>
      <c r="CF990" s="13"/>
      <c r="CI990" s="126"/>
      <c r="CJ990" s="110"/>
      <c r="CK990" s="13"/>
      <c r="CL990" s="436"/>
      <c r="CM990" s="437"/>
      <c r="CN990" s="437"/>
      <c r="CO990" s="437"/>
      <c r="CP990" s="437"/>
      <c r="CQ990" s="437"/>
      <c r="CR990" s="437"/>
      <c r="CS990" s="438"/>
      <c r="CT990" s="994" t="s">
        <v>177</v>
      </c>
      <c r="CU990" s="994"/>
      <c r="CV990" s="994"/>
      <c r="CW990" s="994"/>
      <c r="CX990" s="994"/>
      <c r="CY990" s="994"/>
      <c r="CZ990" s="994"/>
      <c r="DA990" s="994"/>
      <c r="DB990" s="994"/>
      <c r="DC990" s="994"/>
      <c r="DD990" s="421" t="s">
        <v>70</v>
      </c>
      <c r="DE990" s="422"/>
      <c r="DF990" s="422"/>
      <c r="DG990" s="422"/>
      <c r="DH990" s="422"/>
      <c r="DI990" s="422"/>
      <c r="DJ990" s="422"/>
      <c r="DK990" s="422"/>
      <c r="DL990" s="422"/>
      <c r="DM990" s="422"/>
      <c r="DN990" s="422"/>
      <c r="DO990" s="422"/>
      <c r="DP990" s="422"/>
      <c r="DQ990" s="422"/>
      <c r="DR990" s="422"/>
      <c r="DS990" s="422"/>
      <c r="DT990" s="422"/>
      <c r="DU990" s="422"/>
      <c r="DV990" s="422"/>
      <c r="DW990" s="422"/>
      <c r="DX990" s="422"/>
      <c r="DY990" s="422"/>
      <c r="DZ990" s="422"/>
      <c r="EA990" s="422"/>
      <c r="EB990" s="422"/>
      <c r="EC990" s="422"/>
      <c r="ED990" s="422"/>
      <c r="EE990" s="422"/>
      <c r="EF990" s="422"/>
      <c r="EG990" s="422"/>
      <c r="EH990" s="422"/>
      <c r="EI990" s="422"/>
      <c r="EJ990" s="422"/>
      <c r="EK990" s="422"/>
      <c r="EL990" s="422"/>
      <c r="EM990" s="422"/>
      <c r="EN990" s="422"/>
      <c r="EO990" s="422"/>
      <c r="EP990" s="422"/>
      <c r="EQ990" s="423"/>
      <c r="ER990" s="376" t="s">
        <v>152</v>
      </c>
      <c r="ES990" s="377"/>
      <c r="ET990" s="377"/>
      <c r="EU990" s="377"/>
      <c r="EV990" s="377"/>
      <c r="EW990" s="377"/>
      <c r="EX990" s="377"/>
      <c r="EY990" s="377"/>
      <c r="EZ990" s="377"/>
      <c r="FA990" s="377"/>
      <c r="FB990" s="377"/>
      <c r="FC990" s="377"/>
      <c r="FD990" s="377"/>
      <c r="FE990" s="377"/>
      <c r="FF990" s="378"/>
    </row>
    <row r="991" spans="1:163" s="15" customFormat="1" ht="19.95" customHeight="1" x14ac:dyDescent="0.45">
      <c r="A991" s="13"/>
      <c r="B991" s="13"/>
      <c r="E991" s="126"/>
      <c r="F991" s="110"/>
      <c r="G991" s="13"/>
      <c r="H991" s="436"/>
      <c r="I991" s="437"/>
      <c r="J991" s="437"/>
      <c r="K991" s="437"/>
      <c r="L991" s="437"/>
      <c r="M991" s="437"/>
      <c r="N991" s="437"/>
      <c r="O991" s="438"/>
      <c r="P991" s="332"/>
      <c r="Q991" s="332"/>
      <c r="R991" s="332"/>
      <c r="S991" s="332"/>
      <c r="T991" s="332"/>
      <c r="U991" s="332"/>
      <c r="V991" s="332"/>
      <c r="W991" s="332"/>
      <c r="X991" s="332"/>
      <c r="Y991" s="332"/>
      <c r="Z991" s="392" t="s">
        <v>67</v>
      </c>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4"/>
      <c r="BN991" s="379"/>
      <c r="BO991" s="380"/>
      <c r="BP991" s="380"/>
      <c r="BQ991" s="380"/>
      <c r="BR991" s="380"/>
      <c r="BS991" s="380"/>
      <c r="BT991" s="380"/>
      <c r="BU991" s="380"/>
      <c r="BV991" s="380"/>
      <c r="BW991" s="380"/>
      <c r="BX991" s="380"/>
      <c r="BY991" s="380"/>
      <c r="BZ991" s="380"/>
      <c r="CA991" s="380"/>
      <c r="CB991" s="381"/>
      <c r="CE991" s="13"/>
      <c r="CF991" s="13"/>
      <c r="CI991" s="126"/>
      <c r="CJ991" s="110"/>
      <c r="CK991" s="13"/>
      <c r="CL991" s="436"/>
      <c r="CM991" s="437"/>
      <c r="CN991" s="437"/>
      <c r="CO991" s="437"/>
      <c r="CP991" s="437"/>
      <c r="CQ991" s="437"/>
      <c r="CR991" s="437"/>
      <c r="CS991" s="438"/>
      <c r="CT991" s="1000" t="s">
        <v>161</v>
      </c>
      <c r="CU991" s="1000"/>
      <c r="CV991" s="1000"/>
      <c r="CW991" s="1000"/>
      <c r="CX991" s="1000"/>
      <c r="CY991" s="1000"/>
      <c r="CZ991" s="1000"/>
      <c r="DA991" s="1000"/>
      <c r="DB991" s="1000"/>
      <c r="DC991" s="1000"/>
      <c r="DD991" s="392" t="s">
        <v>67</v>
      </c>
      <c r="DE991" s="393"/>
      <c r="DF991" s="393"/>
      <c r="DG991" s="393"/>
      <c r="DH991" s="393"/>
      <c r="DI991" s="393"/>
      <c r="DJ991" s="393"/>
      <c r="DK991" s="393"/>
      <c r="DL991" s="393"/>
      <c r="DM991" s="393"/>
      <c r="DN991" s="393"/>
      <c r="DO991" s="393"/>
      <c r="DP991" s="393"/>
      <c r="DQ991" s="393"/>
      <c r="DR991" s="393"/>
      <c r="DS991" s="393"/>
      <c r="DT991" s="393"/>
      <c r="DU991" s="393"/>
      <c r="DV991" s="393"/>
      <c r="DW991" s="393"/>
      <c r="DX991" s="393"/>
      <c r="DY991" s="393"/>
      <c r="DZ991" s="393"/>
      <c r="EA991" s="393"/>
      <c r="EB991" s="393"/>
      <c r="EC991" s="393"/>
      <c r="ED991" s="393"/>
      <c r="EE991" s="393"/>
      <c r="EF991" s="393"/>
      <c r="EG991" s="393"/>
      <c r="EH991" s="393"/>
      <c r="EI991" s="393"/>
      <c r="EJ991" s="393"/>
      <c r="EK991" s="393"/>
      <c r="EL991" s="393"/>
      <c r="EM991" s="393"/>
      <c r="EN991" s="393"/>
      <c r="EO991" s="393"/>
      <c r="EP991" s="393"/>
      <c r="EQ991" s="394"/>
      <c r="ER991" s="379" t="s">
        <v>152</v>
      </c>
      <c r="ES991" s="380"/>
      <c r="ET991" s="380"/>
      <c r="EU991" s="380"/>
      <c r="EV991" s="380"/>
      <c r="EW991" s="380"/>
      <c r="EX991" s="380"/>
      <c r="EY991" s="380"/>
      <c r="EZ991" s="380"/>
      <c r="FA991" s="380"/>
      <c r="FB991" s="380"/>
      <c r="FC991" s="380"/>
      <c r="FD991" s="380"/>
      <c r="FE991" s="380"/>
      <c r="FF991" s="381"/>
    </row>
    <row r="992" spans="1:163" s="15" customFormat="1" ht="19.95" customHeight="1" thickBot="1" x14ac:dyDescent="0.5">
      <c r="A992" s="13"/>
      <c r="B992" s="13"/>
      <c r="E992" s="121"/>
      <c r="F992" s="120"/>
      <c r="G992" s="103"/>
      <c r="H992" s="436"/>
      <c r="I992" s="437"/>
      <c r="J992" s="437"/>
      <c r="K992" s="437"/>
      <c r="L992" s="437"/>
      <c r="M992" s="437"/>
      <c r="N992" s="437"/>
      <c r="O992" s="438"/>
      <c r="P992" s="332"/>
      <c r="Q992" s="332"/>
      <c r="R992" s="332"/>
      <c r="S992" s="332"/>
      <c r="T992" s="332"/>
      <c r="U992" s="332"/>
      <c r="V992" s="332"/>
      <c r="W992" s="332"/>
      <c r="X992" s="332"/>
      <c r="Y992" s="332"/>
      <c r="Z992" s="392" t="s">
        <v>176</v>
      </c>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4"/>
      <c r="BN992" s="379"/>
      <c r="BO992" s="380"/>
      <c r="BP992" s="380"/>
      <c r="BQ992" s="380"/>
      <c r="BR992" s="380"/>
      <c r="BS992" s="380"/>
      <c r="BT992" s="380"/>
      <c r="BU992" s="380"/>
      <c r="BV992" s="380"/>
      <c r="BW992" s="380"/>
      <c r="BX992" s="380"/>
      <c r="BY992" s="380"/>
      <c r="BZ992" s="380"/>
      <c r="CA992" s="380"/>
      <c r="CB992" s="381"/>
      <c r="CE992" s="13"/>
      <c r="CF992" s="13"/>
      <c r="CI992" s="121"/>
      <c r="CJ992" s="120"/>
      <c r="CK992" s="103"/>
      <c r="CL992" s="436"/>
      <c r="CM992" s="437"/>
      <c r="CN992" s="437"/>
      <c r="CO992" s="437"/>
      <c r="CP992" s="437"/>
      <c r="CQ992" s="437"/>
      <c r="CR992" s="437"/>
      <c r="CS992" s="438"/>
      <c r="CT992" s="1001" t="s">
        <v>159</v>
      </c>
      <c r="CU992" s="1001"/>
      <c r="CV992" s="1001"/>
      <c r="CW992" s="1001"/>
      <c r="CX992" s="1001"/>
      <c r="CY992" s="1001"/>
      <c r="CZ992" s="1001"/>
      <c r="DA992" s="1001"/>
      <c r="DB992" s="1001"/>
      <c r="DC992" s="1001"/>
      <c r="DD992" s="392" t="s">
        <v>176</v>
      </c>
      <c r="DE992" s="393"/>
      <c r="DF992" s="393"/>
      <c r="DG992" s="393"/>
      <c r="DH992" s="393"/>
      <c r="DI992" s="393"/>
      <c r="DJ992" s="393"/>
      <c r="DK992" s="393"/>
      <c r="DL992" s="393"/>
      <c r="DM992" s="393"/>
      <c r="DN992" s="393"/>
      <c r="DO992" s="393"/>
      <c r="DP992" s="393"/>
      <c r="DQ992" s="393"/>
      <c r="DR992" s="393"/>
      <c r="DS992" s="393"/>
      <c r="DT992" s="393"/>
      <c r="DU992" s="393"/>
      <c r="DV992" s="393"/>
      <c r="DW992" s="393"/>
      <c r="DX992" s="393"/>
      <c r="DY992" s="393"/>
      <c r="DZ992" s="393"/>
      <c r="EA992" s="393"/>
      <c r="EB992" s="393"/>
      <c r="EC992" s="393"/>
      <c r="ED992" s="393"/>
      <c r="EE992" s="393"/>
      <c r="EF992" s="393"/>
      <c r="EG992" s="393"/>
      <c r="EH992" s="393"/>
      <c r="EI992" s="393"/>
      <c r="EJ992" s="393"/>
      <c r="EK992" s="393"/>
      <c r="EL992" s="393"/>
      <c r="EM992" s="393"/>
      <c r="EN992" s="393"/>
      <c r="EO992" s="393"/>
      <c r="EP992" s="393"/>
      <c r="EQ992" s="394"/>
      <c r="ER992" s="379" t="s">
        <v>152</v>
      </c>
      <c r="ES992" s="380"/>
      <c r="ET992" s="380"/>
      <c r="EU992" s="380"/>
      <c r="EV992" s="380"/>
      <c r="EW992" s="380"/>
      <c r="EX992" s="380"/>
      <c r="EY992" s="380"/>
      <c r="EZ992" s="380"/>
      <c r="FA992" s="380"/>
      <c r="FB992" s="380"/>
      <c r="FC992" s="380"/>
      <c r="FD992" s="380"/>
      <c r="FE992" s="380"/>
      <c r="FF992" s="381"/>
    </row>
    <row r="993" spans="1:195" s="15" customFormat="1" ht="19.95" customHeight="1" x14ac:dyDescent="0.45">
      <c r="A993" s="13"/>
      <c r="B993" s="13"/>
      <c r="E993" s="126"/>
      <c r="F993" s="110"/>
      <c r="G993" s="13"/>
      <c r="H993" s="436"/>
      <c r="I993" s="437"/>
      <c r="J993" s="437"/>
      <c r="K993" s="437"/>
      <c r="L993" s="437"/>
      <c r="M993" s="437"/>
      <c r="N993" s="437"/>
      <c r="O993" s="438"/>
      <c r="P993" s="332"/>
      <c r="Q993" s="332"/>
      <c r="R993" s="332"/>
      <c r="S993" s="332"/>
      <c r="T993" s="332"/>
      <c r="U993" s="332"/>
      <c r="V993" s="332"/>
      <c r="W993" s="332"/>
      <c r="X993" s="332"/>
      <c r="Y993" s="332"/>
      <c r="Z993" s="392" t="s">
        <v>175</v>
      </c>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4"/>
      <c r="BN993" s="379"/>
      <c r="BO993" s="380"/>
      <c r="BP993" s="380"/>
      <c r="BQ993" s="380"/>
      <c r="BR993" s="380"/>
      <c r="BS993" s="380"/>
      <c r="BT993" s="380"/>
      <c r="BU993" s="380"/>
      <c r="BV993" s="380"/>
      <c r="BW993" s="380"/>
      <c r="BX993" s="380"/>
      <c r="BY993" s="380"/>
      <c r="BZ993" s="380"/>
      <c r="CA993" s="380"/>
      <c r="CB993" s="381"/>
      <c r="CE993" s="13"/>
      <c r="CF993" s="13"/>
      <c r="CI993" s="126"/>
      <c r="CJ993" s="110"/>
      <c r="CK993" s="13"/>
      <c r="CL993" s="436"/>
      <c r="CM993" s="437"/>
      <c r="CN993" s="437"/>
      <c r="CO993" s="437"/>
      <c r="CP993" s="437"/>
      <c r="CQ993" s="437"/>
      <c r="CR993" s="437"/>
      <c r="CS993" s="438"/>
      <c r="CT993" s="1001" t="s">
        <v>159</v>
      </c>
      <c r="CU993" s="1001"/>
      <c r="CV993" s="1001"/>
      <c r="CW993" s="1001"/>
      <c r="CX993" s="1001"/>
      <c r="CY993" s="1001"/>
      <c r="CZ993" s="1001"/>
      <c r="DA993" s="1001"/>
      <c r="DB993" s="1001"/>
      <c r="DC993" s="1001"/>
      <c r="DD993" s="392" t="s">
        <v>175</v>
      </c>
      <c r="DE993" s="393"/>
      <c r="DF993" s="393"/>
      <c r="DG993" s="393"/>
      <c r="DH993" s="393"/>
      <c r="DI993" s="393"/>
      <c r="DJ993" s="393"/>
      <c r="DK993" s="393"/>
      <c r="DL993" s="393"/>
      <c r="DM993" s="393"/>
      <c r="DN993" s="393"/>
      <c r="DO993" s="393"/>
      <c r="DP993" s="393"/>
      <c r="DQ993" s="393"/>
      <c r="DR993" s="393"/>
      <c r="DS993" s="393"/>
      <c r="DT993" s="393"/>
      <c r="DU993" s="393"/>
      <c r="DV993" s="393"/>
      <c r="DW993" s="393"/>
      <c r="DX993" s="393"/>
      <c r="DY993" s="393"/>
      <c r="DZ993" s="393"/>
      <c r="EA993" s="393"/>
      <c r="EB993" s="393"/>
      <c r="EC993" s="393"/>
      <c r="ED993" s="393"/>
      <c r="EE993" s="393"/>
      <c r="EF993" s="393"/>
      <c r="EG993" s="393"/>
      <c r="EH993" s="393"/>
      <c r="EI993" s="393"/>
      <c r="EJ993" s="393"/>
      <c r="EK993" s="393"/>
      <c r="EL993" s="393"/>
      <c r="EM993" s="393"/>
      <c r="EN993" s="393"/>
      <c r="EO993" s="393"/>
      <c r="EP993" s="393"/>
      <c r="EQ993" s="394"/>
      <c r="ER993" s="379" t="s">
        <v>152</v>
      </c>
      <c r="ES993" s="380"/>
      <c r="ET993" s="380"/>
      <c r="EU993" s="380"/>
      <c r="EV993" s="380"/>
      <c r="EW993" s="380"/>
      <c r="EX993" s="380"/>
      <c r="EY993" s="380"/>
      <c r="EZ993" s="380"/>
      <c r="FA993" s="380"/>
      <c r="FB993" s="380"/>
      <c r="FC993" s="380"/>
      <c r="FD993" s="380"/>
      <c r="FE993" s="380"/>
      <c r="FF993" s="381"/>
    </row>
    <row r="994" spans="1:195" s="15" customFormat="1" ht="19.95" customHeight="1" x14ac:dyDescent="0.45">
      <c r="A994" s="13"/>
      <c r="B994" s="13"/>
      <c r="E994" s="126"/>
      <c r="F994" s="110"/>
      <c r="G994" s="13"/>
      <c r="H994" s="436"/>
      <c r="I994" s="437"/>
      <c r="J994" s="437"/>
      <c r="K994" s="437"/>
      <c r="L994" s="437"/>
      <c r="M994" s="437"/>
      <c r="N994" s="437"/>
      <c r="O994" s="438"/>
      <c r="P994" s="332"/>
      <c r="Q994" s="332"/>
      <c r="R994" s="332"/>
      <c r="S994" s="332"/>
      <c r="T994" s="332"/>
      <c r="U994" s="332"/>
      <c r="V994" s="332"/>
      <c r="W994" s="332"/>
      <c r="X994" s="332"/>
      <c r="Y994" s="332"/>
      <c r="Z994" s="392" t="s">
        <v>174</v>
      </c>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4"/>
      <c r="BN994" s="379"/>
      <c r="BO994" s="380"/>
      <c r="BP994" s="380"/>
      <c r="BQ994" s="380"/>
      <c r="BR994" s="380"/>
      <c r="BS994" s="380"/>
      <c r="BT994" s="380"/>
      <c r="BU994" s="380"/>
      <c r="BV994" s="380"/>
      <c r="BW994" s="380"/>
      <c r="BX994" s="380"/>
      <c r="BY994" s="380"/>
      <c r="BZ994" s="380"/>
      <c r="CA994" s="380"/>
      <c r="CB994" s="381"/>
      <c r="CE994" s="13"/>
      <c r="CF994" s="13"/>
      <c r="CI994" s="126"/>
      <c r="CJ994" s="110"/>
      <c r="CK994" s="13"/>
      <c r="CL994" s="436"/>
      <c r="CM994" s="437"/>
      <c r="CN994" s="437"/>
      <c r="CO994" s="437"/>
      <c r="CP994" s="437"/>
      <c r="CQ994" s="437"/>
      <c r="CR994" s="437"/>
      <c r="CS994" s="438"/>
      <c r="CT994" s="443" t="s">
        <v>156</v>
      </c>
      <c r="CU994" s="443"/>
      <c r="CV994" s="443"/>
      <c r="CW994" s="443"/>
      <c r="CX994" s="443"/>
      <c r="CY994" s="443"/>
      <c r="CZ994" s="443"/>
      <c r="DA994" s="443"/>
      <c r="DB994" s="443"/>
      <c r="DC994" s="443"/>
      <c r="DD994" s="392" t="s">
        <v>174</v>
      </c>
      <c r="DE994" s="393"/>
      <c r="DF994" s="393"/>
      <c r="DG994" s="393"/>
      <c r="DH994" s="393"/>
      <c r="DI994" s="393"/>
      <c r="DJ994" s="393"/>
      <c r="DK994" s="393"/>
      <c r="DL994" s="393"/>
      <c r="DM994" s="393"/>
      <c r="DN994" s="393"/>
      <c r="DO994" s="393"/>
      <c r="DP994" s="393"/>
      <c r="DQ994" s="393"/>
      <c r="DR994" s="393"/>
      <c r="DS994" s="393"/>
      <c r="DT994" s="393"/>
      <c r="DU994" s="393"/>
      <c r="DV994" s="393"/>
      <c r="DW994" s="393"/>
      <c r="DX994" s="393"/>
      <c r="DY994" s="393"/>
      <c r="DZ994" s="393"/>
      <c r="EA994" s="393"/>
      <c r="EB994" s="393"/>
      <c r="EC994" s="393"/>
      <c r="ED994" s="393"/>
      <c r="EE994" s="393"/>
      <c r="EF994" s="393"/>
      <c r="EG994" s="393"/>
      <c r="EH994" s="393"/>
      <c r="EI994" s="393"/>
      <c r="EJ994" s="393"/>
      <c r="EK994" s="393"/>
      <c r="EL994" s="393"/>
      <c r="EM994" s="393"/>
      <c r="EN994" s="393"/>
      <c r="EO994" s="393"/>
      <c r="EP994" s="393"/>
      <c r="EQ994" s="394"/>
      <c r="ER994" s="379" t="s">
        <v>152</v>
      </c>
      <c r="ES994" s="380"/>
      <c r="ET994" s="380"/>
      <c r="EU994" s="380"/>
      <c r="EV994" s="380"/>
      <c r="EW994" s="380"/>
      <c r="EX994" s="380"/>
      <c r="EY994" s="380"/>
      <c r="EZ994" s="380"/>
      <c r="FA994" s="380"/>
      <c r="FB994" s="380"/>
      <c r="FC994" s="380"/>
      <c r="FD994" s="380"/>
      <c r="FE994" s="380"/>
      <c r="FF994" s="381"/>
    </row>
    <row r="995" spans="1:195" s="15" customFormat="1" ht="19.95" customHeight="1" x14ac:dyDescent="0.45">
      <c r="A995" s="13"/>
      <c r="B995" s="13"/>
      <c r="E995" s="126"/>
      <c r="F995" s="110"/>
      <c r="G995" s="13"/>
      <c r="H995" s="436"/>
      <c r="I995" s="437"/>
      <c r="J995" s="437"/>
      <c r="K995" s="437"/>
      <c r="L995" s="437"/>
      <c r="M995" s="437"/>
      <c r="N995" s="437"/>
      <c r="O995" s="438"/>
      <c r="P995" s="332"/>
      <c r="Q995" s="332"/>
      <c r="R995" s="332"/>
      <c r="S995" s="332"/>
      <c r="T995" s="332"/>
      <c r="U995" s="332"/>
      <c r="V995" s="332"/>
      <c r="W995" s="332"/>
      <c r="X995" s="332"/>
      <c r="Y995" s="332"/>
      <c r="Z995" s="392" t="s">
        <v>173</v>
      </c>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4"/>
      <c r="BN995" s="379"/>
      <c r="BO995" s="380"/>
      <c r="BP995" s="380"/>
      <c r="BQ995" s="380"/>
      <c r="BR995" s="380"/>
      <c r="BS995" s="380"/>
      <c r="BT995" s="380"/>
      <c r="BU995" s="380"/>
      <c r="BV995" s="380"/>
      <c r="BW995" s="380"/>
      <c r="BX995" s="380"/>
      <c r="BY995" s="380"/>
      <c r="BZ995" s="380"/>
      <c r="CA995" s="380"/>
      <c r="CB995" s="381"/>
      <c r="CE995" s="13"/>
      <c r="CF995" s="13"/>
      <c r="CI995" s="126"/>
      <c r="CJ995" s="110"/>
      <c r="CK995" s="13"/>
      <c r="CL995" s="436"/>
      <c r="CM995" s="437"/>
      <c r="CN995" s="437"/>
      <c r="CO995" s="437"/>
      <c r="CP995" s="437"/>
      <c r="CQ995" s="437"/>
      <c r="CR995" s="437"/>
      <c r="CS995" s="438"/>
      <c r="CT995" s="443" t="s">
        <v>156</v>
      </c>
      <c r="CU995" s="443"/>
      <c r="CV995" s="443"/>
      <c r="CW995" s="443"/>
      <c r="CX995" s="443"/>
      <c r="CY995" s="443"/>
      <c r="CZ995" s="443"/>
      <c r="DA995" s="443"/>
      <c r="DB995" s="443"/>
      <c r="DC995" s="443"/>
      <c r="DD995" s="392" t="s">
        <v>173</v>
      </c>
      <c r="DE995" s="393"/>
      <c r="DF995" s="393"/>
      <c r="DG995" s="393"/>
      <c r="DH995" s="393"/>
      <c r="DI995" s="393"/>
      <c r="DJ995" s="393"/>
      <c r="DK995" s="393"/>
      <c r="DL995" s="393"/>
      <c r="DM995" s="393"/>
      <c r="DN995" s="393"/>
      <c r="DO995" s="393"/>
      <c r="DP995" s="393"/>
      <c r="DQ995" s="393"/>
      <c r="DR995" s="393"/>
      <c r="DS995" s="393"/>
      <c r="DT995" s="393"/>
      <c r="DU995" s="393"/>
      <c r="DV995" s="393"/>
      <c r="DW995" s="393"/>
      <c r="DX995" s="393"/>
      <c r="DY995" s="393"/>
      <c r="DZ995" s="393"/>
      <c r="EA995" s="393"/>
      <c r="EB995" s="393"/>
      <c r="EC995" s="393"/>
      <c r="ED995" s="393"/>
      <c r="EE995" s="393"/>
      <c r="EF995" s="393"/>
      <c r="EG995" s="393"/>
      <c r="EH995" s="393"/>
      <c r="EI995" s="393"/>
      <c r="EJ995" s="393"/>
      <c r="EK995" s="393"/>
      <c r="EL995" s="393"/>
      <c r="EM995" s="393"/>
      <c r="EN995" s="393"/>
      <c r="EO995" s="393"/>
      <c r="EP995" s="393"/>
      <c r="EQ995" s="394"/>
      <c r="ER995" s="379" t="s">
        <v>152</v>
      </c>
      <c r="ES995" s="380"/>
      <c r="ET995" s="380"/>
      <c r="EU995" s="380"/>
      <c r="EV995" s="380"/>
      <c r="EW995" s="380"/>
      <c r="EX995" s="380"/>
      <c r="EY995" s="380"/>
      <c r="EZ995" s="380"/>
      <c r="FA995" s="380"/>
      <c r="FB995" s="380"/>
      <c r="FC995" s="380"/>
      <c r="FD995" s="380"/>
      <c r="FE995" s="380"/>
      <c r="FF995" s="381"/>
    </row>
    <row r="996" spans="1:195" s="15" customFormat="1" ht="19.95" customHeight="1" thickBot="1" x14ac:dyDescent="0.5">
      <c r="A996" s="13"/>
      <c r="B996" s="13"/>
      <c r="E996" s="126"/>
      <c r="F996" s="110"/>
      <c r="G996" s="13"/>
      <c r="H996" s="436"/>
      <c r="I996" s="437"/>
      <c r="J996" s="437"/>
      <c r="K996" s="437"/>
      <c r="L996" s="437"/>
      <c r="M996" s="437"/>
      <c r="N996" s="437"/>
      <c r="O996" s="438"/>
      <c r="P996" s="346"/>
      <c r="Q996" s="347"/>
      <c r="R996" s="347"/>
      <c r="S996" s="347"/>
      <c r="T996" s="347"/>
      <c r="U996" s="347"/>
      <c r="V996" s="347"/>
      <c r="W996" s="347"/>
      <c r="X996" s="347"/>
      <c r="Y996" s="348"/>
      <c r="Z996" s="452" t="s">
        <v>171</v>
      </c>
      <c r="AA996" s="453"/>
      <c r="AB996" s="453"/>
      <c r="AC996" s="453"/>
      <c r="AD996" s="453"/>
      <c r="AE996" s="453"/>
      <c r="AF996" s="453"/>
      <c r="AG996" s="453"/>
      <c r="AH996" s="453"/>
      <c r="AI996" s="453"/>
      <c r="AJ996" s="453"/>
      <c r="AK996" s="453"/>
      <c r="AL996" s="453"/>
      <c r="AM996" s="453"/>
      <c r="AN996" s="453"/>
      <c r="AO996" s="453"/>
      <c r="AP996" s="453"/>
      <c r="AQ996" s="453"/>
      <c r="AR996" s="453"/>
      <c r="AS996" s="453"/>
      <c r="AT996" s="453"/>
      <c r="AU996" s="453"/>
      <c r="AV996" s="453"/>
      <c r="AW996" s="453"/>
      <c r="AX996" s="453"/>
      <c r="AY996" s="453"/>
      <c r="AZ996" s="453"/>
      <c r="BA996" s="453"/>
      <c r="BB996" s="453"/>
      <c r="BC996" s="453"/>
      <c r="BD996" s="453"/>
      <c r="BE996" s="453"/>
      <c r="BF996" s="453"/>
      <c r="BG996" s="453"/>
      <c r="BH996" s="453"/>
      <c r="BI996" s="453"/>
      <c r="BJ996" s="453"/>
      <c r="BK996" s="453"/>
      <c r="BL996" s="453"/>
      <c r="BM996" s="454"/>
      <c r="BN996" s="336"/>
      <c r="BO996" s="337"/>
      <c r="BP996" s="337"/>
      <c r="BQ996" s="337"/>
      <c r="BR996" s="337"/>
      <c r="BS996" s="337"/>
      <c r="BT996" s="337"/>
      <c r="BU996" s="337"/>
      <c r="BV996" s="337"/>
      <c r="BW996" s="337"/>
      <c r="BX996" s="337"/>
      <c r="BY996" s="337"/>
      <c r="BZ996" s="337"/>
      <c r="CA996" s="337"/>
      <c r="CB996" s="338"/>
      <c r="CE996" s="13"/>
      <c r="CF996" s="13"/>
      <c r="CI996" s="126"/>
      <c r="CJ996" s="110"/>
      <c r="CK996" s="13"/>
      <c r="CL996" s="436"/>
      <c r="CM996" s="437"/>
      <c r="CN996" s="437"/>
      <c r="CO996" s="437"/>
      <c r="CP996" s="437"/>
      <c r="CQ996" s="437"/>
      <c r="CR996" s="437"/>
      <c r="CS996" s="438"/>
      <c r="CT996" s="343" t="s">
        <v>172</v>
      </c>
      <c r="CU996" s="344"/>
      <c r="CV996" s="344"/>
      <c r="CW996" s="344"/>
      <c r="CX996" s="344"/>
      <c r="CY996" s="344"/>
      <c r="CZ996" s="344"/>
      <c r="DA996" s="344"/>
      <c r="DB996" s="344"/>
      <c r="DC996" s="345"/>
      <c r="DD996" s="452" t="s">
        <v>171</v>
      </c>
      <c r="DE996" s="453"/>
      <c r="DF996" s="453"/>
      <c r="DG996" s="453"/>
      <c r="DH996" s="453"/>
      <c r="DI996" s="453"/>
      <c r="DJ996" s="453"/>
      <c r="DK996" s="453"/>
      <c r="DL996" s="453"/>
      <c r="DM996" s="453"/>
      <c r="DN996" s="453"/>
      <c r="DO996" s="453"/>
      <c r="DP996" s="453"/>
      <c r="DQ996" s="453"/>
      <c r="DR996" s="453"/>
      <c r="DS996" s="453"/>
      <c r="DT996" s="453"/>
      <c r="DU996" s="453"/>
      <c r="DV996" s="453"/>
      <c r="DW996" s="453"/>
      <c r="DX996" s="453"/>
      <c r="DY996" s="453"/>
      <c r="DZ996" s="453"/>
      <c r="EA996" s="453"/>
      <c r="EB996" s="453"/>
      <c r="EC996" s="453"/>
      <c r="ED996" s="453"/>
      <c r="EE996" s="453"/>
      <c r="EF996" s="453"/>
      <c r="EG996" s="453"/>
      <c r="EH996" s="453"/>
      <c r="EI996" s="453"/>
      <c r="EJ996" s="453"/>
      <c r="EK996" s="453"/>
      <c r="EL996" s="453"/>
      <c r="EM996" s="453"/>
      <c r="EN996" s="453"/>
      <c r="EO996" s="453"/>
      <c r="EP996" s="453"/>
      <c r="EQ996" s="454"/>
      <c r="ER996" s="336" t="s">
        <v>152</v>
      </c>
      <c r="ES996" s="337"/>
      <c r="ET996" s="337"/>
      <c r="EU996" s="337"/>
      <c r="EV996" s="337"/>
      <c r="EW996" s="337"/>
      <c r="EX996" s="337"/>
      <c r="EY996" s="337"/>
      <c r="EZ996" s="337"/>
      <c r="FA996" s="337"/>
      <c r="FB996" s="337"/>
      <c r="FC996" s="337"/>
      <c r="FD996" s="337"/>
      <c r="FE996" s="337"/>
      <c r="FF996" s="338"/>
    </row>
    <row r="997" spans="1:195" s="15" customFormat="1" ht="19.95" customHeight="1" thickTop="1" thickBot="1" x14ac:dyDescent="0.5">
      <c r="A997" s="13"/>
      <c r="B997" s="13"/>
      <c r="E997" s="126"/>
      <c r="F997" s="110"/>
      <c r="G997" s="13"/>
      <c r="H997" s="439"/>
      <c r="I997" s="440"/>
      <c r="J997" s="440"/>
      <c r="K997" s="440"/>
      <c r="L997" s="440"/>
      <c r="M997" s="440"/>
      <c r="N997" s="440"/>
      <c r="O997" s="441"/>
      <c r="P997" s="415"/>
      <c r="Q997" s="416"/>
      <c r="R997" s="416"/>
      <c r="S997" s="416"/>
      <c r="T997" s="416"/>
      <c r="U997" s="416"/>
      <c r="V997" s="416"/>
      <c r="W997" s="416"/>
      <c r="X997" s="416"/>
      <c r="Y997" s="416"/>
      <c r="Z997" s="416"/>
      <c r="AA997" s="416"/>
      <c r="AB997" s="416"/>
      <c r="AC997" s="416"/>
      <c r="AD997" s="416"/>
      <c r="AE997" s="416"/>
      <c r="AF997" s="416"/>
      <c r="AG997" s="416"/>
      <c r="AH997" s="416"/>
      <c r="AI997" s="416"/>
      <c r="AJ997" s="416"/>
      <c r="AK997" s="416"/>
      <c r="AL997" s="416"/>
      <c r="AM997" s="416"/>
      <c r="AN997" s="416"/>
      <c r="AO997" s="416"/>
      <c r="AP997" s="416"/>
      <c r="AQ997" s="416"/>
      <c r="AR997" s="416"/>
      <c r="AS997" s="416"/>
      <c r="AT997" s="416"/>
      <c r="AU997" s="416"/>
      <c r="AV997" s="416"/>
      <c r="AW997" s="416"/>
      <c r="AX997" s="416"/>
      <c r="AY997" s="416"/>
      <c r="AZ997" s="416"/>
      <c r="BA997" s="416"/>
      <c r="BB997" s="416"/>
      <c r="BC997" s="416"/>
      <c r="BD997" s="416"/>
      <c r="BE997" s="416"/>
      <c r="BF997" s="416"/>
      <c r="BG997" s="416"/>
      <c r="BH997" s="416"/>
      <c r="BI997" s="416"/>
      <c r="BJ997" s="416"/>
      <c r="BK997" s="416"/>
      <c r="BL997" s="416"/>
      <c r="BM997" s="417"/>
      <c r="BN997" s="141"/>
      <c r="BO997" s="140"/>
      <c r="BP997" s="395" t="s">
        <v>151</v>
      </c>
      <c r="BQ997" s="395"/>
      <c r="BR997" s="395"/>
      <c r="BS997" s="395"/>
      <c r="BT997" s="395"/>
      <c r="BU997" s="414"/>
      <c r="BV997" s="414"/>
      <c r="BW997" s="414"/>
      <c r="BX997" s="414"/>
      <c r="BY997" s="395" t="s">
        <v>149</v>
      </c>
      <c r="BZ997" s="395"/>
      <c r="CA997" s="395"/>
      <c r="CB997" s="139"/>
      <c r="CE997" s="13"/>
      <c r="CF997" s="13"/>
      <c r="CI997" s="126"/>
      <c r="CJ997" s="110"/>
      <c r="CK997" s="13"/>
      <c r="CL997" s="439"/>
      <c r="CM997" s="440"/>
      <c r="CN997" s="440"/>
      <c r="CO997" s="440"/>
      <c r="CP997" s="440"/>
      <c r="CQ997" s="440"/>
      <c r="CR997" s="440"/>
      <c r="CS997" s="441"/>
      <c r="CT997" s="415"/>
      <c r="CU997" s="416"/>
      <c r="CV997" s="416"/>
      <c r="CW997" s="416"/>
      <c r="CX997" s="416"/>
      <c r="CY997" s="416"/>
      <c r="CZ997" s="416"/>
      <c r="DA997" s="416"/>
      <c r="DB997" s="416"/>
      <c r="DC997" s="416"/>
      <c r="DD997" s="416"/>
      <c r="DE997" s="416"/>
      <c r="DF997" s="416"/>
      <c r="DG997" s="416"/>
      <c r="DH997" s="416"/>
      <c r="DI997" s="416"/>
      <c r="DJ997" s="416"/>
      <c r="DK997" s="416"/>
      <c r="DL997" s="416"/>
      <c r="DM997" s="416"/>
      <c r="DN997" s="416"/>
      <c r="DO997" s="416"/>
      <c r="DP997" s="416"/>
      <c r="DQ997" s="416"/>
      <c r="DR997" s="416"/>
      <c r="DS997" s="416"/>
      <c r="DT997" s="416"/>
      <c r="DU997" s="416"/>
      <c r="DV997" s="416"/>
      <c r="DW997" s="416"/>
      <c r="DX997" s="416"/>
      <c r="DY997" s="416"/>
      <c r="DZ997" s="416"/>
      <c r="EA997" s="416"/>
      <c r="EB997" s="416"/>
      <c r="EC997" s="416"/>
      <c r="ED997" s="416"/>
      <c r="EE997" s="416"/>
      <c r="EF997" s="416"/>
      <c r="EG997" s="416"/>
      <c r="EH997" s="416"/>
      <c r="EI997" s="416"/>
      <c r="EJ997" s="416"/>
      <c r="EK997" s="416"/>
      <c r="EL997" s="416"/>
      <c r="EM997" s="416"/>
      <c r="EN997" s="416"/>
      <c r="EO997" s="416"/>
      <c r="EP997" s="416"/>
      <c r="EQ997" s="417"/>
      <c r="ER997" s="141"/>
      <c r="ES997" s="140"/>
      <c r="ET997" s="395" t="s">
        <v>151</v>
      </c>
      <c r="EU997" s="395"/>
      <c r="EV997" s="395"/>
      <c r="EW997" s="395"/>
      <c r="EX997" s="395"/>
      <c r="EY997" s="414" t="s">
        <v>150</v>
      </c>
      <c r="EZ997" s="414"/>
      <c r="FA997" s="414"/>
      <c r="FB997" s="414"/>
      <c r="FC997" s="395" t="s">
        <v>149</v>
      </c>
      <c r="FD997" s="395"/>
      <c r="FE997" s="395"/>
      <c r="FF997" s="139"/>
    </row>
    <row r="998" spans="1:195" s="15" customFormat="1" ht="18.75" customHeight="1" thickBot="1" x14ac:dyDescent="0.5">
      <c r="A998" s="13"/>
      <c r="B998" s="13"/>
      <c r="E998" s="126"/>
      <c r="F998" s="110"/>
      <c r="G998" s="13"/>
      <c r="H998" s="143"/>
      <c r="I998" s="143"/>
      <c r="J998" s="143"/>
      <c r="K998" s="143"/>
      <c r="L998" s="143"/>
      <c r="P998" s="143"/>
      <c r="Q998" s="143"/>
      <c r="R998" s="143"/>
      <c r="S998" s="143"/>
      <c r="T998" s="143"/>
      <c r="U998" s="143"/>
      <c r="V998" s="143"/>
      <c r="W998" s="143"/>
      <c r="X998" s="143"/>
      <c r="Y998" s="143"/>
      <c r="Z998" s="143"/>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CE998" s="13"/>
      <c r="CF998" s="13"/>
      <c r="CI998" s="126"/>
      <c r="CJ998" s="110"/>
      <c r="CK998" s="13"/>
      <c r="CL998" s="143"/>
      <c r="CM998" s="143"/>
      <c r="CN998" s="143"/>
      <c r="CO998" s="143"/>
      <c r="CP998" s="143"/>
      <c r="CT998" s="143"/>
      <c r="CU998" s="143"/>
      <c r="CV998" s="143"/>
      <c r="CW998" s="143"/>
      <c r="CX998" s="143"/>
      <c r="CY998" s="143"/>
      <c r="CZ998" s="143"/>
      <c r="DA998" s="143"/>
      <c r="DB998" s="143"/>
      <c r="DC998" s="143"/>
      <c r="DD998" s="143"/>
      <c r="DE998" s="143"/>
      <c r="DF998" s="143"/>
      <c r="DG998" s="143"/>
      <c r="DH998" s="143"/>
      <c r="DI998" s="143"/>
      <c r="DJ998" s="143"/>
      <c r="DK998" s="143"/>
      <c r="DL998" s="143"/>
      <c r="DM998" s="143"/>
      <c r="DN998" s="143"/>
      <c r="DO998" s="143"/>
      <c r="DP998" s="143"/>
      <c r="DQ998" s="143"/>
      <c r="DR998" s="143"/>
      <c r="DS998" s="143"/>
      <c r="DT998" s="143"/>
      <c r="DU998" s="143"/>
      <c r="DV998" s="143"/>
      <c r="DW998" s="143"/>
      <c r="DX998" s="143"/>
      <c r="DY998" s="143"/>
      <c r="FY998" s="143"/>
      <c r="FZ998" s="143"/>
      <c r="GA998" s="143"/>
      <c r="GB998" s="143"/>
      <c r="GC998" s="143"/>
      <c r="GD998" s="143"/>
      <c r="GE998" s="143"/>
      <c r="GF998" s="143"/>
      <c r="GG998" s="143"/>
      <c r="GH998" s="143"/>
      <c r="GI998" s="143"/>
      <c r="GJ998" s="143"/>
      <c r="GK998" s="143"/>
      <c r="GL998" s="143"/>
      <c r="GM998" s="143"/>
    </row>
    <row r="999" spans="1:195" s="15" customFormat="1" ht="18.75" customHeight="1" thickBot="1" x14ac:dyDescent="0.5">
      <c r="A999" s="13"/>
      <c r="B999" s="13"/>
      <c r="E999" s="126"/>
      <c r="F999" s="110"/>
      <c r="G999" s="13"/>
      <c r="H999" s="433" t="s">
        <v>79</v>
      </c>
      <c r="I999" s="434"/>
      <c r="J999" s="434"/>
      <c r="K999" s="434"/>
      <c r="L999" s="434"/>
      <c r="M999" s="434"/>
      <c r="N999" s="434"/>
      <c r="O999" s="435"/>
      <c r="P999" s="445" t="s">
        <v>135</v>
      </c>
      <c r="Q999" s="446"/>
      <c r="R999" s="446"/>
      <c r="S999" s="446"/>
      <c r="T999" s="446"/>
      <c r="U999" s="446"/>
      <c r="V999" s="446"/>
      <c r="W999" s="446"/>
      <c r="X999" s="446"/>
      <c r="Y999" s="446"/>
      <c r="Z999" s="446"/>
      <c r="AA999" s="446"/>
      <c r="AB999" s="446"/>
      <c r="AC999" s="446"/>
      <c r="AD999" s="446"/>
      <c r="AE999" s="446"/>
      <c r="AF999" s="446"/>
      <c r="AG999" s="446"/>
      <c r="AH999" s="446"/>
      <c r="AI999" s="446"/>
      <c r="AJ999" s="446"/>
      <c r="AK999" s="446"/>
      <c r="AL999" s="446"/>
      <c r="AM999" s="446"/>
      <c r="AN999" s="446"/>
      <c r="AO999" s="446"/>
      <c r="AP999" s="446"/>
      <c r="AQ999" s="446"/>
      <c r="AR999" s="446"/>
      <c r="AS999" s="446"/>
      <c r="AT999" s="446"/>
      <c r="AU999" s="446"/>
      <c r="AV999" s="446"/>
      <c r="AW999" s="446"/>
      <c r="AX999" s="446"/>
      <c r="AY999" s="446"/>
      <c r="AZ999" s="446"/>
      <c r="BA999" s="446"/>
      <c r="BB999" s="446"/>
      <c r="BC999" s="446"/>
      <c r="BD999" s="446"/>
      <c r="BE999" s="446"/>
      <c r="BF999" s="446"/>
      <c r="BG999" s="446"/>
      <c r="BH999" s="446"/>
      <c r="BI999" s="446"/>
      <c r="BJ999" s="446"/>
      <c r="BK999" s="446"/>
      <c r="BL999" s="446"/>
      <c r="BM999" s="447"/>
      <c r="BN999" s="445" t="s">
        <v>163</v>
      </c>
      <c r="BO999" s="446"/>
      <c r="BP999" s="446"/>
      <c r="BQ999" s="446"/>
      <c r="BR999" s="446"/>
      <c r="BS999" s="446"/>
      <c r="BT999" s="446"/>
      <c r="BU999" s="446"/>
      <c r="BV999" s="446"/>
      <c r="BW999" s="446"/>
      <c r="BX999" s="446"/>
      <c r="BY999" s="446"/>
      <c r="BZ999" s="446"/>
      <c r="CA999" s="446"/>
      <c r="CB999" s="447"/>
      <c r="CE999" s="13"/>
      <c r="CF999" s="13"/>
      <c r="CI999" s="126"/>
      <c r="CJ999" s="110"/>
      <c r="CK999" s="13"/>
      <c r="CL999" s="433" t="s">
        <v>79</v>
      </c>
      <c r="CM999" s="434"/>
      <c r="CN999" s="434"/>
      <c r="CO999" s="434"/>
      <c r="CP999" s="434"/>
      <c r="CQ999" s="434"/>
      <c r="CR999" s="434"/>
      <c r="CS999" s="435"/>
      <c r="CT999" s="445" t="s">
        <v>135</v>
      </c>
      <c r="CU999" s="446"/>
      <c r="CV999" s="446"/>
      <c r="CW999" s="446"/>
      <c r="CX999" s="446"/>
      <c r="CY999" s="446"/>
      <c r="CZ999" s="446"/>
      <c r="DA999" s="446"/>
      <c r="DB999" s="446"/>
      <c r="DC999" s="446"/>
      <c r="DD999" s="446"/>
      <c r="DE999" s="446"/>
      <c r="DF999" s="446"/>
      <c r="DG999" s="446"/>
      <c r="DH999" s="446"/>
      <c r="DI999" s="446"/>
      <c r="DJ999" s="446"/>
      <c r="DK999" s="446"/>
      <c r="DL999" s="446"/>
      <c r="DM999" s="446"/>
      <c r="DN999" s="446"/>
      <c r="DO999" s="446"/>
      <c r="DP999" s="446"/>
      <c r="DQ999" s="446"/>
      <c r="DR999" s="446"/>
      <c r="DS999" s="446"/>
      <c r="DT999" s="446"/>
      <c r="DU999" s="446"/>
      <c r="DV999" s="446"/>
      <c r="DW999" s="446"/>
      <c r="DX999" s="446"/>
      <c r="DY999" s="446"/>
      <c r="DZ999" s="446"/>
      <c r="EA999" s="446"/>
      <c r="EB999" s="446"/>
      <c r="EC999" s="446"/>
      <c r="ED999" s="446"/>
      <c r="EE999" s="446"/>
      <c r="EF999" s="446"/>
      <c r="EG999" s="446"/>
      <c r="EH999" s="446"/>
      <c r="EI999" s="446"/>
      <c r="EJ999" s="446"/>
      <c r="EK999" s="446"/>
      <c r="EL999" s="446"/>
      <c r="EM999" s="446"/>
      <c r="EN999" s="446"/>
      <c r="EO999" s="446"/>
      <c r="EP999" s="446"/>
      <c r="EQ999" s="447"/>
      <c r="ER999" s="445" t="s">
        <v>163</v>
      </c>
      <c r="ES999" s="446"/>
      <c r="ET999" s="446"/>
      <c r="EU999" s="446"/>
      <c r="EV999" s="446"/>
      <c r="EW999" s="446"/>
      <c r="EX999" s="446"/>
      <c r="EY999" s="446"/>
      <c r="EZ999" s="446"/>
      <c r="FA999" s="446"/>
      <c r="FB999" s="446"/>
      <c r="FC999" s="446"/>
      <c r="FD999" s="446"/>
      <c r="FE999" s="446"/>
      <c r="FF999" s="447"/>
    </row>
    <row r="1000" spans="1:195" s="15" customFormat="1" ht="18.75" customHeight="1" thickBot="1" x14ac:dyDescent="0.5">
      <c r="A1000" s="13"/>
      <c r="B1000" s="13"/>
      <c r="E1000" s="126"/>
      <c r="F1000" s="110"/>
      <c r="G1000" s="13"/>
      <c r="H1000" s="436"/>
      <c r="I1000" s="437"/>
      <c r="J1000" s="437"/>
      <c r="K1000" s="437"/>
      <c r="L1000" s="437"/>
      <c r="M1000" s="437"/>
      <c r="N1000" s="437"/>
      <c r="O1000" s="438"/>
      <c r="P1000" s="445"/>
      <c r="Q1000" s="446"/>
      <c r="R1000" s="446"/>
      <c r="S1000" s="446"/>
      <c r="T1000" s="446"/>
      <c r="U1000" s="446"/>
      <c r="V1000" s="446"/>
      <c r="W1000" s="446"/>
      <c r="X1000" s="446"/>
      <c r="Y1000" s="446"/>
      <c r="Z1000" s="446"/>
      <c r="AA1000" s="446"/>
      <c r="AB1000" s="446"/>
      <c r="AC1000" s="446"/>
      <c r="AD1000" s="446"/>
      <c r="AE1000" s="446"/>
      <c r="AF1000" s="446"/>
      <c r="AG1000" s="446"/>
      <c r="AH1000" s="446"/>
      <c r="AI1000" s="446"/>
      <c r="AJ1000" s="446"/>
      <c r="AK1000" s="446"/>
      <c r="AL1000" s="446"/>
      <c r="AM1000" s="446"/>
      <c r="AN1000" s="446"/>
      <c r="AO1000" s="446"/>
      <c r="AP1000" s="446"/>
      <c r="AQ1000" s="446"/>
      <c r="AR1000" s="446"/>
      <c r="AS1000" s="446"/>
      <c r="AT1000" s="446"/>
      <c r="AU1000" s="446"/>
      <c r="AV1000" s="446"/>
      <c r="AW1000" s="446"/>
      <c r="AX1000" s="446"/>
      <c r="AY1000" s="446"/>
      <c r="AZ1000" s="446"/>
      <c r="BA1000" s="446"/>
      <c r="BB1000" s="446"/>
      <c r="BC1000" s="446"/>
      <c r="BD1000" s="446"/>
      <c r="BE1000" s="446"/>
      <c r="BF1000" s="446"/>
      <c r="BG1000" s="446"/>
      <c r="BH1000" s="446"/>
      <c r="BI1000" s="446"/>
      <c r="BJ1000" s="446"/>
      <c r="BK1000" s="446"/>
      <c r="BL1000" s="446"/>
      <c r="BM1000" s="447"/>
      <c r="BN1000" s="445"/>
      <c r="BO1000" s="446"/>
      <c r="BP1000" s="446"/>
      <c r="BQ1000" s="446"/>
      <c r="BR1000" s="446"/>
      <c r="BS1000" s="446"/>
      <c r="BT1000" s="446"/>
      <c r="BU1000" s="446"/>
      <c r="BV1000" s="446"/>
      <c r="BW1000" s="446"/>
      <c r="BX1000" s="446"/>
      <c r="BY1000" s="446"/>
      <c r="BZ1000" s="446"/>
      <c r="CA1000" s="446"/>
      <c r="CB1000" s="447"/>
      <c r="CE1000" s="13"/>
      <c r="CF1000" s="13"/>
      <c r="CI1000" s="126"/>
      <c r="CJ1000" s="110"/>
      <c r="CK1000" s="13"/>
      <c r="CL1000" s="436"/>
      <c r="CM1000" s="437"/>
      <c r="CN1000" s="437"/>
      <c r="CO1000" s="437"/>
      <c r="CP1000" s="437"/>
      <c r="CQ1000" s="437"/>
      <c r="CR1000" s="437"/>
      <c r="CS1000" s="438"/>
      <c r="CT1000" s="445"/>
      <c r="CU1000" s="446"/>
      <c r="CV1000" s="446"/>
      <c r="CW1000" s="446"/>
      <c r="CX1000" s="446"/>
      <c r="CY1000" s="446"/>
      <c r="CZ1000" s="446"/>
      <c r="DA1000" s="446"/>
      <c r="DB1000" s="446"/>
      <c r="DC1000" s="446"/>
      <c r="DD1000" s="446"/>
      <c r="DE1000" s="446"/>
      <c r="DF1000" s="446"/>
      <c r="DG1000" s="446"/>
      <c r="DH1000" s="446"/>
      <c r="DI1000" s="446"/>
      <c r="DJ1000" s="446"/>
      <c r="DK1000" s="446"/>
      <c r="DL1000" s="446"/>
      <c r="DM1000" s="446"/>
      <c r="DN1000" s="446"/>
      <c r="DO1000" s="446"/>
      <c r="DP1000" s="446"/>
      <c r="DQ1000" s="446"/>
      <c r="DR1000" s="446"/>
      <c r="DS1000" s="446"/>
      <c r="DT1000" s="446"/>
      <c r="DU1000" s="446"/>
      <c r="DV1000" s="446"/>
      <c r="DW1000" s="446"/>
      <c r="DX1000" s="446"/>
      <c r="DY1000" s="446"/>
      <c r="DZ1000" s="446"/>
      <c r="EA1000" s="446"/>
      <c r="EB1000" s="446"/>
      <c r="EC1000" s="446"/>
      <c r="ED1000" s="446"/>
      <c r="EE1000" s="446"/>
      <c r="EF1000" s="446"/>
      <c r="EG1000" s="446"/>
      <c r="EH1000" s="446"/>
      <c r="EI1000" s="446"/>
      <c r="EJ1000" s="446"/>
      <c r="EK1000" s="446"/>
      <c r="EL1000" s="446"/>
      <c r="EM1000" s="446"/>
      <c r="EN1000" s="446"/>
      <c r="EO1000" s="446"/>
      <c r="EP1000" s="446"/>
      <c r="EQ1000" s="447"/>
      <c r="ER1000" s="445"/>
      <c r="ES1000" s="446"/>
      <c r="ET1000" s="446"/>
      <c r="EU1000" s="446"/>
      <c r="EV1000" s="446"/>
      <c r="EW1000" s="446"/>
      <c r="EX1000" s="446"/>
      <c r="EY1000" s="446"/>
      <c r="EZ1000" s="446"/>
      <c r="FA1000" s="446"/>
      <c r="FB1000" s="446"/>
      <c r="FC1000" s="446"/>
      <c r="FD1000" s="446"/>
      <c r="FE1000" s="446"/>
      <c r="FF1000" s="447"/>
    </row>
    <row r="1001" spans="1:195" s="15" customFormat="1" ht="19.95" customHeight="1" thickBot="1" x14ac:dyDescent="0.5">
      <c r="A1001" s="13"/>
      <c r="B1001" s="13"/>
      <c r="E1001" s="126"/>
      <c r="F1001" s="110"/>
      <c r="G1001" s="13"/>
      <c r="H1001" s="436"/>
      <c r="I1001" s="437"/>
      <c r="J1001" s="437"/>
      <c r="K1001" s="437"/>
      <c r="L1001" s="437"/>
      <c r="M1001" s="437"/>
      <c r="N1001" s="437"/>
      <c r="O1001" s="438"/>
      <c r="P1001" s="448" t="s">
        <v>162</v>
      </c>
      <c r="Q1001" s="449"/>
      <c r="R1001" s="449"/>
      <c r="S1001" s="449"/>
      <c r="T1001" s="449"/>
      <c r="U1001" s="449"/>
      <c r="V1001" s="449"/>
      <c r="W1001" s="449"/>
      <c r="X1001" s="449"/>
      <c r="Y1001" s="449"/>
      <c r="Z1001" s="449"/>
      <c r="AA1001" s="449"/>
      <c r="AB1001" s="449"/>
      <c r="AC1001" s="449"/>
      <c r="AD1001" s="449"/>
      <c r="AE1001" s="449"/>
      <c r="AF1001" s="449"/>
      <c r="AG1001" s="449"/>
      <c r="AH1001" s="449"/>
      <c r="AI1001" s="449"/>
      <c r="AJ1001" s="449"/>
      <c r="AK1001" s="449"/>
      <c r="AL1001" s="449"/>
      <c r="AM1001" s="449"/>
      <c r="AN1001" s="449"/>
      <c r="AO1001" s="449"/>
      <c r="AP1001" s="449"/>
      <c r="AQ1001" s="449"/>
      <c r="AR1001" s="449"/>
      <c r="AS1001" s="449"/>
      <c r="AT1001" s="449"/>
      <c r="AU1001" s="449"/>
      <c r="AV1001" s="449"/>
      <c r="AW1001" s="449"/>
      <c r="AX1001" s="449"/>
      <c r="AY1001" s="449"/>
      <c r="AZ1001" s="449"/>
      <c r="BA1001" s="449"/>
      <c r="BB1001" s="449"/>
      <c r="BC1001" s="449"/>
      <c r="BD1001" s="449"/>
      <c r="BE1001" s="449"/>
      <c r="BF1001" s="449"/>
      <c r="BG1001" s="449"/>
      <c r="BH1001" s="449"/>
      <c r="BI1001" s="449"/>
      <c r="BJ1001" s="449"/>
      <c r="BK1001" s="449"/>
      <c r="BL1001" s="449"/>
      <c r="BM1001" s="450"/>
      <c r="BN1001" s="360"/>
      <c r="BO1001" s="361"/>
      <c r="BP1001" s="361"/>
      <c r="BQ1001" s="361"/>
      <c r="BR1001" s="361"/>
      <c r="BS1001" s="361"/>
      <c r="BT1001" s="361"/>
      <c r="BU1001" s="361"/>
      <c r="BV1001" s="361"/>
      <c r="BW1001" s="361"/>
      <c r="BX1001" s="361"/>
      <c r="BY1001" s="361"/>
      <c r="BZ1001" s="361"/>
      <c r="CA1001" s="361"/>
      <c r="CB1001" s="362"/>
      <c r="CE1001" s="13"/>
      <c r="CF1001" s="13"/>
      <c r="CI1001" s="126"/>
      <c r="CJ1001" s="110"/>
      <c r="CK1001" s="13"/>
      <c r="CL1001" s="436"/>
      <c r="CM1001" s="437"/>
      <c r="CN1001" s="437"/>
      <c r="CO1001" s="437"/>
      <c r="CP1001" s="437"/>
      <c r="CQ1001" s="437"/>
      <c r="CR1001" s="437"/>
      <c r="CS1001" s="438"/>
      <c r="CT1001" s="448" t="s">
        <v>162</v>
      </c>
      <c r="CU1001" s="449"/>
      <c r="CV1001" s="449"/>
      <c r="CW1001" s="449"/>
      <c r="CX1001" s="449"/>
      <c r="CY1001" s="449"/>
      <c r="CZ1001" s="449"/>
      <c r="DA1001" s="449"/>
      <c r="DB1001" s="449"/>
      <c r="DC1001" s="449"/>
      <c r="DD1001" s="449"/>
      <c r="DE1001" s="449"/>
      <c r="DF1001" s="449"/>
      <c r="DG1001" s="449"/>
      <c r="DH1001" s="449"/>
      <c r="DI1001" s="449"/>
      <c r="DJ1001" s="449"/>
      <c r="DK1001" s="449"/>
      <c r="DL1001" s="449"/>
      <c r="DM1001" s="449"/>
      <c r="DN1001" s="449"/>
      <c r="DO1001" s="449"/>
      <c r="DP1001" s="449"/>
      <c r="DQ1001" s="449"/>
      <c r="DR1001" s="449"/>
      <c r="DS1001" s="449"/>
      <c r="DT1001" s="449"/>
      <c r="DU1001" s="449"/>
      <c r="DV1001" s="449"/>
      <c r="DW1001" s="449"/>
      <c r="DX1001" s="449"/>
      <c r="DY1001" s="449"/>
      <c r="DZ1001" s="449"/>
      <c r="EA1001" s="449"/>
      <c r="EB1001" s="449"/>
      <c r="EC1001" s="449"/>
      <c r="ED1001" s="449"/>
      <c r="EE1001" s="449"/>
      <c r="EF1001" s="449"/>
      <c r="EG1001" s="449"/>
      <c r="EH1001" s="449"/>
      <c r="EI1001" s="449"/>
      <c r="EJ1001" s="449"/>
      <c r="EK1001" s="449"/>
      <c r="EL1001" s="449"/>
      <c r="EM1001" s="449"/>
      <c r="EN1001" s="449"/>
      <c r="EO1001" s="449"/>
      <c r="EP1001" s="449"/>
      <c r="EQ1001" s="450"/>
      <c r="ER1001" s="360" t="s">
        <v>152</v>
      </c>
      <c r="ES1001" s="361"/>
      <c r="ET1001" s="361"/>
      <c r="EU1001" s="361"/>
      <c r="EV1001" s="361"/>
      <c r="EW1001" s="361"/>
      <c r="EX1001" s="361"/>
      <c r="EY1001" s="361"/>
      <c r="EZ1001" s="361"/>
      <c r="FA1001" s="361"/>
      <c r="FB1001" s="361"/>
      <c r="FC1001" s="361"/>
      <c r="FD1001" s="361"/>
      <c r="FE1001" s="361"/>
      <c r="FF1001" s="362"/>
    </row>
    <row r="1002" spans="1:195" s="15" customFormat="1" ht="19.95" customHeight="1" x14ac:dyDescent="0.45">
      <c r="A1002" s="13"/>
      <c r="B1002" s="13"/>
      <c r="E1002" s="126"/>
      <c r="F1002" s="110"/>
      <c r="G1002" s="13"/>
      <c r="H1002" s="436"/>
      <c r="I1002" s="437"/>
      <c r="J1002" s="437"/>
      <c r="K1002" s="437"/>
      <c r="L1002" s="437"/>
      <c r="M1002" s="437"/>
      <c r="N1002" s="437"/>
      <c r="O1002" s="438"/>
      <c r="P1002" s="349"/>
      <c r="Q1002" s="350"/>
      <c r="R1002" s="350"/>
      <c r="S1002" s="350"/>
      <c r="T1002" s="350"/>
      <c r="U1002" s="350"/>
      <c r="V1002" s="350"/>
      <c r="W1002" s="350"/>
      <c r="X1002" s="350"/>
      <c r="Y1002" s="351"/>
      <c r="Z1002" s="421" t="s">
        <v>63</v>
      </c>
      <c r="AA1002" s="422"/>
      <c r="AB1002" s="422"/>
      <c r="AC1002" s="422"/>
      <c r="AD1002" s="422"/>
      <c r="AE1002" s="422"/>
      <c r="AF1002" s="422"/>
      <c r="AG1002" s="422"/>
      <c r="AH1002" s="422"/>
      <c r="AI1002" s="422"/>
      <c r="AJ1002" s="422"/>
      <c r="AK1002" s="422"/>
      <c r="AL1002" s="422"/>
      <c r="AM1002" s="422"/>
      <c r="AN1002" s="422"/>
      <c r="AO1002" s="422"/>
      <c r="AP1002" s="422"/>
      <c r="AQ1002" s="422"/>
      <c r="AR1002" s="422"/>
      <c r="AS1002" s="422"/>
      <c r="AT1002" s="422"/>
      <c r="AU1002" s="422"/>
      <c r="AV1002" s="422"/>
      <c r="AW1002" s="422"/>
      <c r="AX1002" s="422"/>
      <c r="AY1002" s="422"/>
      <c r="AZ1002" s="422"/>
      <c r="BA1002" s="422"/>
      <c r="BB1002" s="422"/>
      <c r="BC1002" s="422"/>
      <c r="BD1002" s="422"/>
      <c r="BE1002" s="422"/>
      <c r="BF1002" s="422"/>
      <c r="BG1002" s="422"/>
      <c r="BH1002" s="422"/>
      <c r="BI1002" s="422"/>
      <c r="BJ1002" s="422"/>
      <c r="BK1002" s="422"/>
      <c r="BL1002" s="422"/>
      <c r="BM1002" s="423"/>
      <c r="BN1002" s="376"/>
      <c r="BO1002" s="377"/>
      <c r="BP1002" s="377"/>
      <c r="BQ1002" s="377"/>
      <c r="BR1002" s="377"/>
      <c r="BS1002" s="377"/>
      <c r="BT1002" s="377"/>
      <c r="BU1002" s="377"/>
      <c r="BV1002" s="377"/>
      <c r="BW1002" s="377"/>
      <c r="BX1002" s="377"/>
      <c r="BY1002" s="377"/>
      <c r="BZ1002" s="377"/>
      <c r="CA1002" s="377"/>
      <c r="CB1002" s="378"/>
      <c r="CE1002" s="13"/>
      <c r="CF1002" s="13"/>
      <c r="CI1002" s="126"/>
      <c r="CJ1002" s="110"/>
      <c r="CK1002" s="13"/>
      <c r="CL1002" s="436"/>
      <c r="CM1002" s="437"/>
      <c r="CN1002" s="437"/>
      <c r="CO1002" s="437"/>
      <c r="CP1002" s="437"/>
      <c r="CQ1002" s="437"/>
      <c r="CR1002" s="437"/>
      <c r="CS1002" s="438"/>
      <c r="CT1002" s="468" t="s">
        <v>159</v>
      </c>
      <c r="CU1002" s="469"/>
      <c r="CV1002" s="469"/>
      <c r="CW1002" s="469"/>
      <c r="CX1002" s="469"/>
      <c r="CY1002" s="469"/>
      <c r="CZ1002" s="469"/>
      <c r="DA1002" s="469"/>
      <c r="DB1002" s="469"/>
      <c r="DC1002" s="470"/>
      <c r="DD1002" s="421" t="s">
        <v>63</v>
      </c>
      <c r="DE1002" s="422"/>
      <c r="DF1002" s="422"/>
      <c r="DG1002" s="422"/>
      <c r="DH1002" s="422"/>
      <c r="DI1002" s="422"/>
      <c r="DJ1002" s="422"/>
      <c r="DK1002" s="422"/>
      <c r="DL1002" s="422"/>
      <c r="DM1002" s="422"/>
      <c r="DN1002" s="422"/>
      <c r="DO1002" s="422"/>
      <c r="DP1002" s="422"/>
      <c r="DQ1002" s="422"/>
      <c r="DR1002" s="422"/>
      <c r="DS1002" s="422"/>
      <c r="DT1002" s="422"/>
      <c r="DU1002" s="422"/>
      <c r="DV1002" s="422"/>
      <c r="DW1002" s="422"/>
      <c r="DX1002" s="422"/>
      <c r="DY1002" s="422"/>
      <c r="DZ1002" s="422"/>
      <c r="EA1002" s="422"/>
      <c r="EB1002" s="422"/>
      <c r="EC1002" s="422"/>
      <c r="ED1002" s="422"/>
      <c r="EE1002" s="422"/>
      <c r="EF1002" s="422"/>
      <c r="EG1002" s="422"/>
      <c r="EH1002" s="422"/>
      <c r="EI1002" s="422"/>
      <c r="EJ1002" s="422"/>
      <c r="EK1002" s="422"/>
      <c r="EL1002" s="422"/>
      <c r="EM1002" s="422"/>
      <c r="EN1002" s="422"/>
      <c r="EO1002" s="422"/>
      <c r="EP1002" s="422"/>
      <c r="EQ1002" s="423"/>
      <c r="ER1002" s="376" t="s">
        <v>152</v>
      </c>
      <c r="ES1002" s="377"/>
      <c r="ET1002" s="377"/>
      <c r="EU1002" s="377"/>
      <c r="EV1002" s="377"/>
      <c r="EW1002" s="377"/>
      <c r="EX1002" s="377"/>
      <c r="EY1002" s="377"/>
      <c r="EZ1002" s="377"/>
      <c r="FA1002" s="377"/>
      <c r="FB1002" s="377"/>
      <c r="FC1002" s="377"/>
      <c r="FD1002" s="377"/>
      <c r="FE1002" s="377"/>
      <c r="FF1002" s="378"/>
    </row>
    <row r="1003" spans="1:195" s="15" customFormat="1" ht="19.95" customHeight="1" thickBot="1" x14ac:dyDescent="0.5">
      <c r="A1003" s="13"/>
      <c r="B1003" s="13"/>
      <c r="E1003" s="121"/>
      <c r="F1003" s="120"/>
      <c r="G1003" s="103"/>
      <c r="H1003" s="436"/>
      <c r="I1003" s="437"/>
      <c r="J1003" s="437"/>
      <c r="K1003" s="437"/>
      <c r="L1003" s="437"/>
      <c r="M1003" s="437"/>
      <c r="N1003" s="437"/>
      <c r="O1003" s="438"/>
      <c r="P1003" s="352"/>
      <c r="Q1003" s="353"/>
      <c r="R1003" s="353"/>
      <c r="S1003" s="353"/>
      <c r="T1003" s="353"/>
      <c r="U1003" s="353"/>
      <c r="V1003" s="353"/>
      <c r="W1003" s="353"/>
      <c r="X1003" s="353"/>
      <c r="Y1003" s="354"/>
      <c r="Z1003" s="392" t="s">
        <v>170</v>
      </c>
      <c r="AA1003" s="393"/>
      <c r="AB1003" s="393"/>
      <c r="AC1003" s="393"/>
      <c r="AD1003" s="393"/>
      <c r="AE1003" s="393"/>
      <c r="AF1003" s="393"/>
      <c r="AG1003" s="393"/>
      <c r="AH1003" s="393"/>
      <c r="AI1003" s="393"/>
      <c r="AJ1003" s="393"/>
      <c r="AK1003" s="393"/>
      <c r="AL1003" s="393"/>
      <c r="AM1003" s="393"/>
      <c r="AN1003" s="393"/>
      <c r="AO1003" s="393"/>
      <c r="AP1003" s="393"/>
      <c r="AQ1003" s="393"/>
      <c r="AR1003" s="393"/>
      <c r="AS1003" s="393"/>
      <c r="AT1003" s="393"/>
      <c r="AU1003" s="393"/>
      <c r="AV1003" s="393"/>
      <c r="AW1003" s="393"/>
      <c r="AX1003" s="393"/>
      <c r="AY1003" s="393"/>
      <c r="AZ1003" s="393"/>
      <c r="BA1003" s="393"/>
      <c r="BB1003" s="393"/>
      <c r="BC1003" s="393"/>
      <c r="BD1003" s="393"/>
      <c r="BE1003" s="393"/>
      <c r="BF1003" s="393"/>
      <c r="BG1003" s="393"/>
      <c r="BH1003" s="393"/>
      <c r="BI1003" s="393"/>
      <c r="BJ1003" s="393"/>
      <c r="BK1003" s="393"/>
      <c r="BL1003" s="393"/>
      <c r="BM1003" s="394"/>
      <c r="BN1003" s="379"/>
      <c r="BO1003" s="380"/>
      <c r="BP1003" s="380"/>
      <c r="BQ1003" s="380"/>
      <c r="BR1003" s="380"/>
      <c r="BS1003" s="380"/>
      <c r="BT1003" s="380"/>
      <c r="BU1003" s="380"/>
      <c r="BV1003" s="380"/>
      <c r="BW1003" s="380"/>
      <c r="BX1003" s="380"/>
      <c r="BY1003" s="380"/>
      <c r="BZ1003" s="380"/>
      <c r="CA1003" s="380"/>
      <c r="CB1003" s="381"/>
      <c r="CE1003" s="13"/>
      <c r="CF1003" s="13"/>
      <c r="CI1003" s="121"/>
      <c r="CJ1003" s="120"/>
      <c r="CK1003" s="103"/>
      <c r="CL1003" s="436"/>
      <c r="CM1003" s="437"/>
      <c r="CN1003" s="437"/>
      <c r="CO1003" s="437"/>
      <c r="CP1003" s="437"/>
      <c r="CQ1003" s="437"/>
      <c r="CR1003" s="437"/>
      <c r="CS1003" s="438"/>
      <c r="CT1003" s="471" t="s">
        <v>159</v>
      </c>
      <c r="CU1003" s="472"/>
      <c r="CV1003" s="472"/>
      <c r="CW1003" s="472"/>
      <c r="CX1003" s="472"/>
      <c r="CY1003" s="472"/>
      <c r="CZ1003" s="472"/>
      <c r="DA1003" s="472"/>
      <c r="DB1003" s="472"/>
      <c r="DC1003" s="473"/>
      <c r="DD1003" s="392" t="s">
        <v>170</v>
      </c>
      <c r="DE1003" s="393"/>
      <c r="DF1003" s="393"/>
      <c r="DG1003" s="393"/>
      <c r="DH1003" s="393"/>
      <c r="DI1003" s="393"/>
      <c r="DJ1003" s="393"/>
      <c r="DK1003" s="393"/>
      <c r="DL1003" s="393"/>
      <c r="DM1003" s="393"/>
      <c r="DN1003" s="393"/>
      <c r="DO1003" s="393"/>
      <c r="DP1003" s="393"/>
      <c r="DQ1003" s="393"/>
      <c r="DR1003" s="393"/>
      <c r="DS1003" s="393"/>
      <c r="DT1003" s="393"/>
      <c r="DU1003" s="393"/>
      <c r="DV1003" s="393"/>
      <c r="DW1003" s="393"/>
      <c r="DX1003" s="393"/>
      <c r="DY1003" s="393"/>
      <c r="DZ1003" s="393"/>
      <c r="EA1003" s="393"/>
      <c r="EB1003" s="393"/>
      <c r="EC1003" s="393"/>
      <c r="ED1003" s="393"/>
      <c r="EE1003" s="393"/>
      <c r="EF1003" s="393"/>
      <c r="EG1003" s="393"/>
      <c r="EH1003" s="393"/>
      <c r="EI1003" s="393"/>
      <c r="EJ1003" s="393"/>
      <c r="EK1003" s="393"/>
      <c r="EL1003" s="393"/>
      <c r="EM1003" s="393"/>
      <c r="EN1003" s="393"/>
      <c r="EO1003" s="393"/>
      <c r="EP1003" s="393"/>
      <c r="EQ1003" s="394"/>
      <c r="ER1003" s="379" t="s">
        <v>152</v>
      </c>
      <c r="ES1003" s="380"/>
      <c r="ET1003" s="380"/>
      <c r="EU1003" s="380"/>
      <c r="EV1003" s="380"/>
      <c r="EW1003" s="380"/>
      <c r="EX1003" s="380"/>
      <c r="EY1003" s="380"/>
      <c r="EZ1003" s="380"/>
      <c r="FA1003" s="380"/>
      <c r="FB1003" s="380"/>
      <c r="FC1003" s="380"/>
      <c r="FD1003" s="380"/>
      <c r="FE1003" s="380"/>
      <c r="FF1003" s="381"/>
    </row>
    <row r="1004" spans="1:195" s="15" customFormat="1" ht="19.95" customHeight="1" x14ac:dyDescent="0.45">
      <c r="A1004" s="13"/>
      <c r="B1004" s="13"/>
      <c r="E1004" s="126"/>
      <c r="F1004" s="110"/>
      <c r="G1004" s="13"/>
      <c r="H1004" s="436"/>
      <c r="I1004" s="437"/>
      <c r="J1004" s="437"/>
      <c r="K1004" s="437"/>
      <c r="L1004" s="437"/>
      <c r="M1004" s="437"/>
      <c r="N1004" s="437"/>
      <c r="O1004" s="438"/>
      <c r="P1004" s="355"/>
      <c r="Q1004" s="356"/>
      <c r="R1004" s="356"/>
      <c r="S1004" s="356"/>
      <c r="T1004" s="356"/>
      <c r="U1004" s="356"/>
      <c r="V1004" s="356"/>
      <c r="W1004" s="356"/>
      <c r="X1004" s="356"/>
      <c r="Y1004" s="357"/>
      <c r="Z1004" s="392" t="s">
        <v>168</v>
      </c>
      <c r="AA1004" s="393"/>
      <c r="AB1004" s="393"/>
      <c r="AC1004" s="393"/>
      <c r="AD1004" s="393"/>
      <c r="AE1004" s="393"/>
      <c r="AF1004" s="393"/>
      <c r="AG1004" s="393"/>
      <c r="AH1004" s="393"/>
      <c r="AI1004" s="393"/>
      <c r="AJ1004" s="393"/>
      <c r="AK1004" s="393"/>
      <c r="AL1004" s="393"/>
      <c r="AM1004" s="393"/>
      <c r="AN1004" s="393"/>
      <c r="AO1004" s="393"/>
      <c r="AP1004" s="393"/>
      <c r="AQ1004" s="393"/>
      <c r="AR1004" s="393"/>
      <c r="AS1004" s="393"/>
      <c r="AT1004" s="393"/>
      <c r="AU1004" s="393"/>
      <c r="AV1004" s="393"/>
      <c r="AW1004" s="393"/>
      <c r="AX1004" s="393"/>
      <c r="AY1004" s="393"/>
      <c r="AZ1004" s="393"/>
      <c r="BA1004" s="393"/>
      <c r="BB1004" s="393"/>
      <c r="BC1004" s="393"/>
      <c r="BD1004" s="393"/>
      <c r="BE1004" s="393"/>
      <c r="BF1004" s="393"/>
      <c r="BG1004" s="393"/>
      <c r="BH1004" s="393"/>
      <c r="BI1004" s="393"/>
      <c r="BJ1004" s="393"/>
      <c r="BK1004" s="393"/>
      <c r="BL1004" s="393"/>
      <c r="BM1004" s="394"/>
      <c r="BN1004" s="379"/>
      <c r="BO1004" s="380"/>
      <c r="BP1004" s="380"/>
      <c r="BQ1004" s="380"/>
      <c r="BR1004" s="380"/>
      <c r="BS1004" s="380"/>
      <c r="BT1004" s="380"/>
      <c r="BU1004" s="380"/>
      <c r="BV1004" s="380"/>
      <c r="BW1004" s="380"/>
      <c r="BX1004" s="380"/>
      <c r="BY1004" s="380"/>
      <c r="BZ1004" s="380"/>
      <c r="CA1004" s="380"/>
      <c r="CB1004" s="381"/>
      <c r="CE1004" s="13"/>
      <c r="CF1004" s="13"/>
      <c r="CI1004" s="126"/>
      <c r="CJ1004" s="110"/>
      <c r="CK1004" s="13"/>
      <c r="CL1004" s="436"/>
      <c r="CM1004" s="437"/>
      <c r="CN1004" s="437"/>
      <c r="CO1004" s="437"/>
      <c r="CP1004" s="437"/>
      <c r="CQ1004" s="437"/>
      <c r="CR1004" s="437"/>
      <c r="CS1004" s="438"/>
      <c r="CT1004" s="474" t="s">
        <v>169</v>
      </c>
      <c r="CU1004" s="475"/>
      <c r="CV1004" s="475"/>
      <c r="CW1004" s="475"/>
      <c r="CX1004" s="475"/>
      <c r="CY1004" s="475"/>
      <c r="CZ1004" s="475"/>
      <c r="DA1004" s="475"/>
      <c r="DB1004" s="475"/>
      <c r="DC1004" s="476"/>
      <c r="DD1004" s="392" t="s">
        <v>168</v>
      </c>
      <c r="DE1004" s="393"/>
      <c r="DF1004" s="393"/>
      <c r="DG1004" s="393"/>
      <c r="DH1004" s="393"/>
      <c r="DI1004" s="393"/>
      <c r="DJ1004" s="393"/>
      <c r="DK1004" s="393"/>
      <c r="DL1004" s="393"/>
      <c r="DM1004" s="393"/>
      <c r="DN1004" s="393"/>
      <c r="DO1004" s="393"/>
      <c r="DP1004" s="393"/>
      <c r="DQ1004" s="393"/>
      <c r="DR1004" s="393"/>
      <c r="DS1004" s="393"/>
      <c r="DT1004" s="393"/>
      <c r="DU1004" s="393"/>
      <c r="DV1004" s="393"/>
      <c r="DW1004" s="393"/>
      <c r="DX1004" s="393"/>
      <c r="DY1004" s="393"/>
      <c r="DZ1004" s="393"/>
      <c r="EA1004" s="393"/>
      <c r="EB1004" s="393"/>
      <c r="EC1004" s="393"/>
      <c r="ED1004" s="393"/>
      <c r="EE1004" s="393"/>
      <c r="EF1004" s="393"/>
      <c r="EG1004" s="393"/>
      <c r="EH1004" s="393"/>
      <c r="EI1004" s="393"/>
      <c r="EJ1004" s="393"/>
      <c r="EK1004" s="393"/>
      <c r="EL1004" s="393"/>
      <c r="EM1004" s="393"/>
      <c r="EN1004" s="393"/>
      <c r="EO1004" s="393"/>
      <c r="EP1004" s="393"/>
      <c r="EQ1004" s="394"/>
      <c r="ER1004" s="379" t="s">
        <v>152</v>
      </c>
      <c r="ES1004" s="380"/>
      <c r="ET1004" s="380"/>
      <c r="EU1004" s="380"/>
      <c r="EV1004" s="380"/>
      <c r="EW1004" s="380"/>
      <c r="EX1004" s="380"/>
      <c r="EY1004" s="380"/>
      <c r="EZ1004" s="380"/>
      <c r="FA1004" s="380"/>
      <c r="FB1004" s="380"/>
      <c r="FC1004" s="380"/>
      <c r="FD1004" s="380"/>
      <c r="FE1004" s="380"/>
      <c r="FF1004" s="381"/>
    </row>
    <row r="1005" spans="1:195" s="15" customFormat="1" ht="19.95" customHeight="1" x14ac:dyDescent="0.45">
      <c r="A1005" s="13"/>
      <c r="B1005" s="13"/>
      <c r="E1005" s="126"/>
      <c r="F1005" s="110"/>
      <c r="G1005" s="13"/>
      <c r="H1005" s="436"/>
      <c r="I1005" s="437"/>
      <c r="J1005" s="437"/>
      <c r="K1005" s="437"/>
      <c r="L1005" s="437"/>
      <c r="M1005" s="437"/>
      <c r="N1005" s="437"/>
      <c r="O1005" s="438"/>
      <c r="P1005" s="352"/>
      <c r="Q1005" s="353"/>
      <c r="R1005" s="353"/>
      <c r="S1005" s="353"/>
      <c r="T1005" s="353"/>
      <c r="U1005" s="353"/>
      <c r="V1005" s="353"/>
      <c r="W1005" s="353"/>
      <c r="X1005" s="353"/>
      <c r="Y1005" s="354"/>
      <c r="Z1005" s="392" t="s">
        <v>167</v>
      </c>
      <c r="AA1005" s="393"/>
      <c r="AB1005" s="393"/>
      <c r="AC1005" s="393"/>
      <c r="AD1005" s="393"/>
      <c r="AE1005" s="393"/>
      <c r="AF1005" s="393"/>
      <c r="AG1005" s="393"/>
      <c r="AH1005" s="393"/>
      <c r="AI1005" s="393"/>
      <c r="AJ1005" s="393"/>
      <c r="AK1005" s="393"/>
      <c r="AL1005" s="393"/>
      <c r="AM1005" s="393"/>
      <c r="AN1005" s="393"/>
      <c r="AO1005" s="393"/>
      <c r="AP1005" s="393"/>
      <c r="AQ1005" s="393"/>
      <c r="AR1005" s="393"/>
      <c r="AS1005" s="393"/>
      <c r="AT1005" s="393"/>
      <c r="AU1005" s="393"/>
      <c r="AV1005" s="393"/>
      <c r="AW1005" s="393"/>
      <c r="AX1005" s="393"/>
      <c r="AY1005" s="393"/>
      <c r="AZ1005" s="393"/>
      <c r="BA1005" s="393"/>
      <c r="BB1005" s="393"/>
      <c r="BC1005" s="393"/>
      <c r="BD1005" s="393"/>
      <c r="BE1005" s="393"/>
      <c r="BF1005" s="393"/>
      <c r="BG1005" s="393"/>
      <c r="BH1005" s="393"/>
      <c r="BI1005" s="393"/>
      <c r="BJ1005" s="393"/>
      <c r="BK1005" s="393"/>
      <c r="BL1005" s="393"/>
      <c r="BM1005" s="394"/>
      <c r="BN1005" s="379"/>
      <c r="BO1005" s="380"/>
      <c r="BP1005" s="380"/>
      <c r="BQ1005" s="380"/>
      <c r="BR1005" s="380"/>
      <c r="BS1005" s="380"/>
      <c r="BT1005" s="380"/>
      <c r="BU1005" s="380"/>
      <c r="BV1005" s="380"/>
      <c r="BW1005" s="380"/>
      <c r="BX1005" s="380"/>
      <c r="BY1005" s="380"/>
      <c r="BZ1005" s="380"/>
      <c r="CA1005" s="380"/>
      <c r="CB1005" s="381"/>
      <c r="CE1005" s="13"/>
      <c r="CF1005" s="13"/>
      <c r="CI1005" s="126"/>
      <c r="CJ1005" s="110"/>
      <c r="CK1005" s="13"/>
      <c r="CL1005" s="436"/>
      <c r="CM1005" s="437"/>
      <c r="CN1005" s="437"/>
      <c r="CO1005" s="437"/>
      <c r="CP1005" s="437"/>
      <c r="CQ1005" s="437"/>
      <c r="CR1005" s="437"/>
      <c r="CS1005" s="438"/>
      <c r="CT1005" s="483" t="s">
        <v>166</v>
      </c>
      <c r="CU1005" s="484"/>
      <c r="CV1005" s="484"/>
      <c r="CW1005" s="484"/>
      <c r="CX1005" s="484"/>
      <c r="CY1005" s="484"/>
      <c r="CZ1005" s="484"/>
      <c r="DA1005" s="484"/>
      <c r="DB1005" s="484"/>
      <c r="DC1005" s="485"/>
      <c r="DD1005" s="392" t="s">
        <v>167</v>
      </c>
      <c r="DE1005" s="393"/>
      <c r="DF1005" s="393"/>
      <c r="DG1005" s="393"/>
      <c r="DH1005" s="393"/>
      <c r="DI1005" s="393"/>
      <c r="DJ1005" s="393"/>
      <c r="DK1005" s="393"/>
      <c r="DL1005" s="393"/>
      <c r="DM1005" s="393"/>
      <c r="DN1005" s="393"/>
      <c r="DO1005" s="393"/>
      <c r="DP1005" s="393"/>
      <c r="DQ1005" s="393"/>
      <c r="DR1005" s="393"/>
      <c r="DS1005" s="393"/>
      <c r="DT1005" s="393"/>
      <c r="DU1005" s="393"/>
      <c r="DV1005" s="393"/>
      <c r="DW1005" s="393"/>
      <c r="DX1005" s="393"/>
      <c r="DY1005" s="393"/>
      <c r="DZ1005" s="393"/>
      <c r="EA1005" s="393"/>
      <c r="EB1005" s="393"/>
      <c r="EC1005" s="393"/>
      <c r="ED1005" s="393"/>
      <c r="EE1005" s="393"/>
      <c r="EF1005" s="393"/>
      <c r="EG1005" s="393"/>
      <c r="EH1005" s="393"/>
      <c r="EI1005" s="393"/>
      <c r="EJ1005" s="393"/>
      <c r="EK1005" s="393"/>
      <c r="EL1005" s="393"/>
      <c r="EM1005" s="393"/>
      <c r="EN1005" s="393"/>
      <c r="EO1005" s="393"/>
      <c r="EP1005" s="393"/>
      <c r="EQ1005" s="394"/>
      <c r="ER1005" s="379" t="s">
        <v>152</v>
      </c>
      <c r="ES1005" s="380"/>
      <c r="ET1005" s="380"/>
      <c r="EU1005" s="380"/>
      <c r="EV1005" s="380"/>
      <c r="EW1005" s="380"/>
      <c r="EX1005" s="380"/>
      <c r="EY1005" s="380"/>
      <c r="EZ1005" s="380"/>
      <c r="FA1005" s="380"/>
      <c r="FB1005" s="380"/>
      <c r="FC1005" s="380"/>
      <c r="FD1005" s="380"/>
      <c r="FE1005" s="380"/>
      <c r="FF1005" s="381"/>
    </row>
    <row r="1006" spans="1:195" s="15" customFormat="1" ht="19.95" customHeight="1" x14ac:dyDescent="0.45">
      <c r="A1006" s="13"/>
      <c r="B1006" s="13"/>
      <c r="E1006" s="126"/>
      <c r="F1006" s="110"/>
      <c r="G1006" s="13"/>
      <c r="H1006" s="436"/>
      <c r="I1006" s="437"/>
      <c r="J1006" s="437"/>
      <c r="K1006" s="437"/>
      <c r="L1006" s="437"/>
      <c r="M1006" s="437"/>
      <c r="N1006" s="437"/>
      <c r="O1006" s="438"/>
      <c r="P1006" s="352"/>
      <c r="Q1006" s="353"/>
      <c r="R1006" s="353"/>
      <c r="S1006" s="353"/>
      <c r="T1006" s="353"/>
      <c r="U1006" s="353"/>
      <c r="V1006" s="353"/>
      <c r="W1006" s="353"/>
      <c r="X1006" s="353"/>
      <c r="Y1006" s="354"/>
      <c r="Z1006" s="392" t="s">
        <v>45</v>
      </c>
      <c r="AA1006" s="393"/>
      <c r="AB1006" s="393"/>
      <c r="AC1006" s="393"/>
      <c r="AD1006" s="393"/>
      <c r="AE1006" s="393"/>
      <c r="AF1006" s="393"/>
      <c r="AG1006" s="393"/>
      <c r="AH1006" s="393"/>
      <c r="AI1006" s="393"/>
      <c r="AJ1006" s="393"/>
      <c r="AK1006" s="393"/>
      <c r="AL1006" s="393"/>
      <c r="AM1006" s="393"/>
      <c r="AN1006" s="393"/>
      <c r="AO1006" s="393"/>
      <c r="AP1006" s="393"/>
      <c r="AQ1006" s="393"/>
      <c r="AR1006" s="393"/>
      <c r="AS1006" s="393"/>
      <c r="AT1006" s="393"/>
      <c r="AU1006" s="393"/>
      <c r="AV1006" s="393"/>
      <c r="AW1006" s="393"/>
      <c r="AX1006" s="393"/>
      <c r="AY1006" s="393"/>
      <c r="AZ1006" s="393"/>
      <c r="BA1006" s="393"/>
      <c r="BB1006" s="393"/>
      <c r="BC1006" s="393"/>
      <c r="BD1006" s="393"/>
      <c r="BE1006" s="393"/>
      <c r="BF1006" s="393"/>
      <c r="BG1006" s="393"/>
      <c r="BH1006" s="393"/>
      <c r="BI1006" s="393"/>
      <c r="BJ1006" s="393"/>
      <c r="BK1006" s="393"/>
      <c r="BL1006" s="393"/>
      <c r="BM1006" s="394"/>
      <c r="BN1006" s="379"/>
      <c r="BO1006" s="380"/>
      <c r="BP1006" s="380"/>
      <c r="BQ1006" s="380"/>
      <c r="BR1006" s="380"/>
      <c r="BS1006" s="380"/>
      <c r="BT1006" s="380"/>
      <c r="BU1006" s="380"/>
      <c r="BV1006" s="380"/>
      <c r="BW1006" s="380"/>
      <c r="BX1006" s="380"/>
      <c r="BY1006" s="380"/>
      <c r="BZ1006" s="380"/>
      <c r="CA1006" s="380"/>
      <c r="CB1006" s="381"/>
      <c r="CE1006" s="13"/>
      <c r="CF1006" s="13"/>
      <c r="CI1006" s="126"/>
      <c r="CJ1006" s="110"/>
      <c r="CK1006" s="13"/>
      <c r="CL1006" s="436"/>
      <c r="CM1006" s="437"/>
      <c r="CN1006" s="437"/>
      <c r="CO1006" s="437"/>
      <c r="CP1006" s="437"/>
      <c r="CQ1006" s="437"/>
      <c r="CR1006" s="437"/>
      <c r="CS1006" s="438"/>
      <c r="CT1006" s="483" t="s">
        <v>166</v>
      </c>
      <c r="CU1006" s="484"/>
      <c r="CV1006" s="484"/>
      <c r="CW1006" s="484"/>
      <c r="CX1006" s="484"/>
      <c r="CY1006" s="484"/>
      <c r="CZ1006" s="484"/>
      <c r="DA1006" s="484"/>
      <c r="DB1006" s="484"/>
      <c r="DC1006" s="485"/>
      <c r="DD1006" s="392" t="s">
        <v>45</v>
      </c>
      <c r="DE1006" s="393"/>
      <c r="DF1006" s="393"/>
      <c r="DG1006" s="393"/>
      <c r="DH1006" s="393"/>
      <c r="DI1006" s="393"/>
      <c r="DJ1006" s="393"/>
      <c r="DK1006" s="393"/>
      <c r="DL1006" s="393"/>
      <c r="DM1006" s="393"/>
      <c r="DN1006" s="393"/>
      <c r="DO1006" s="393"/>
      <c r="DP1006" s="393"/>
      <c r="DQ1006" s="393"/>
      <c r="DR1006" s="393"/>
      <c r="DS1006" s="393"/>
      <c r="DT1006" s="393"/>
      <c r="DU1006" s="393"/>
      <c r="DV1006" s="393"/>
      <c r="DW1006" s="393"/>
      <c r="DX1006" s="393"/>
      <c r="DY1006" s="393"/>
      <c r="DZ1006" s="393"/>
      <c r="EA1006" s="393"/>
      <c r="EB1006" s="393"/>
      <c r="EC1006" s="393"/>
      <c r="ED1006" s="393"/>
      <c r="EE1006" s="393"/>
      <c r="EF1006" s="393"/>
      <c r="EG1006" s="393"/>
      <c r="EH1006" s="393"/>
      <c r="EI1006" s="393"/>
      <c r="EJ1006" s="393"/>
      <c r="EK1006" s="393"/>
      <c r="EL1006" s="393"/>
      <c r="EM1006" s="393"/>
      <c r="EN1006" s="393"/>
      <c r="EO1006" s="393"/>
      <c r="EP1006" s="393"/>
      <c r="EQ1006" s="394"/>
      <c r="ER1006" s="379" t="s">
        <v>152</v>
      </c>
      <c r="ES1006" s="380"/>
      <c r="ET1006" s="380"/>
      <c r="EU1006" s="380"/>
      <c r="EV1006" s="380"/>
      <c r="EW1006" s="380"/>
      <c r="EX1006" s="380"/>
      <c r="EY1006" s="380"/>
      <c r="EZ1006" s="380"/>
      <c r="FA1006" s="380"/>
      <c r="FB1006" s="380"/>
      <c r="FC1006" s="380"/>
      <c r="FD1006" s="380"/>
      <c r="FE1006" s="380"/>
      <c r="FF1006" s="381"/>
    </row>
    <row r="1007" spans="1:195" s="15" customFormat="1" ht="19.95" customHeight="1" thickBot="1" x14ac:dyDescent="0.5">
      <c r="A1007" s="13"/>
      <c r="B1007" s="13"/>
      <c r="E1007" s="126"/>
      <c r="F1007" s="110"/>
      <c r="G1007" s="13"/>
      <c r="H1007" s="436"/>
      <c r="I1007" s="437"/>
      <c r="J1007" s="437"/>
      <c r="K1007" s="437"/>
      <c r="L1007" s="437"/>
      <c r="M1007" s="437"/>
      <c r="N1007" s="437"/>
      <c r="O1007" s="438"/>
      <c r="P1007" s="346"/>
      <c r="Q1007" s="347"/>
      <c r="R1007" s="347"/>
      <c r="S1007" s="347"/>
      <c r="T1007" s="347"/>
      <c r="U1007" s="347"/>
      <c r="V1007" s="347"/>
      <c r="W1007" s="347"/>
      <c r="X1007" s="347"/>
      <c r="Y1007" s="348"/>
      <c r="Z1007" s="452" t="s">
        <v>165</v>
      </c>
      <c r="AA1007" s="453"/>
      <c r="AB1007" s="453"/>
      <c r="AC1007" s="453"/>
      <c r="AD1007" s="453"/>
      <c r="AE1007" s="453"/>
      <c r="AF1007" s="453"/>
      <c r="AG1007" s="453"/>
      <c r="AH1007" s="453"/>
      <c r="AI1007" s="453"/>
      <c r="AJ1007" s="453"/>
      <c r="AK1007" s="453"/>
      <c r="AL1007" s="453"/>
      <c r="AM1007" s="453"/>
      <c r="AN1007" s="453"/>
      <c r="AO1007" s="453"/>
      <c r="AP1007" s="453"/>
      <c r="AQ1007" s="453"/>
      <c r="AR1007" s="453"/>
      <c r="AS1007" s="453"/>
      <c r="AT1007" s="453"/>
      <c r="AU1007" s="453"/>
      <c r="AV1007" s="453"/>
      <c r="AW1007" s="453"/>
      <c r="AX1007" s="453"/>
      <c r="AY1007" s="453"/>
      <c r="AZ1007" s="453"/>
      <c r="BA1007" s="453"/>
      <c r="BB1007" s="453"/>
      <c r="BC1007" s="453"/>
      <c r="BD1007" s="453"/>
      <c r="BE1007" s="453"/>
      <c r="BF1007" s="453"/>
      <c r="BG1007" s="453"/>
      <c r="BH1007" s="453"/>
      <c r="BI1007" s="453"/>
      <c r="BJ1007" s="453"/>
      <c r="BK1007" s="453"/>
      <c r="BL1007" s="453"/>
      <c r="BM1007" s="454"/>
      <c r="BN1007" s="336"/>
      <c r="BO1007" s="337"/>
      <c r="BP1007" s="337"/>
      <c r="BQ1007" s="337"/>
      <c r="BR1007" s="337"/>
      <c r="BS1007" s="337"/>
      <c r="BT1007" s="337"/>
      <c r="BU1007" s="337"/>
      <c r="BV1007" s="337"/>
      <c r="BW1007" s="337"/>
      <c r="BX1007" s="337"/>
      <c r="BY1007" s="337"/>
      <c r="BZ1007" s="337"/>
      <c r="CA1007" s="337"/>
      <c r="CB1007" s="338"/>
      <c r="CE1007" s="13"/>
      <c r="CF1007" s="13"/>
      <c r="CI1007" s="126"/>
      <c r="CJ1007" s="110"/>
      <c r="CK1007" s="13"/>
      <c r="CL1007" s="436"/>
      <c r="CM1007" s="437"/>
      <c r="CN1007" s="437"/>
      <c r="CO1007" s="437"/>
      <c r="CP1007" s="437"/>
      <c r="CQ1007" s="437"/>
      <c r="CR1007" s="437"/>
      <c r="CS1007" s="438"/>
      <c r="CT1007" s="343" t="s">
        <v>154</v>
      </c>
      <c r="CU1007" s="344"/>
      <c r="CV1007" s="344"/>
      <c r="CW1007" s="344"/>
      <c r="CX1007" s="344"/>
      <c r="CY1007" s="344"/>
      <c r="CZ1007" s="344"/>
      <c r="DA1007" s="344"/>
      <c r="DB1007" s="344"/>
      <c r="DC1007" s="345"/>
      <c r="DD1007" s="452" t="s">
        <v>165</v>
      </c>
      <c r="DE1007" s="453"/>
      <c r="DF1007" s="453"/>
      <c r="DG1007" s="453"/>
      <c r="DH1007" s="453"/>
      <c r="DI1007" s="453"/>
      <c r="DJ1007" s="453"/>
      <c r="DK1007" s="453"/>
      <c r="DL1007" s="453"/>
      <c r="DM1007" s="453"/>
      <c r="DN1007" s="453"/>
      <c r="DO1007" s="453"/>
      <c r="DP1007" s="453"/>
      <c r="DQ1007" s="453"/>
      <c r="DR1007" s="453"/>
      <c r="DS1007" s="453"/>
      <c r="DT1007" s="453"/>
      <c r="DU1007" s="453"/>
      <c r="DV1007" s="453"/>
      <c r="DW1007" s="453"/>
      <c r="DX1007" s="453"/>
      <c r="DY1007" s="453"/>
      <c r="DZ1007" s="453"/>
      <c r="EA1007" s="453"/>
      <c r="EB1007" s="453"/>
      <c r="EC1007" s="453"/>
      <c r="ED1007" s="453"/>
      <c r="EE1007" s="453"/>
      <c r="EF1007" s="453"/>
      <c r="EG1007" s="453"/>
      <c r="EH1007" s="453"/>
      <c r="EI1007" s="453"/>
      <c r="EJ1007" s="453"/>
      <c r="EK1007" s="453"/>
      <c r="EL1007" s="453"/>
      <c r="EM1007" s="453"/>
      <c r="EN1007" s="453"/>
      <c r="EO1007" s="453"/>
      <c r="EP1007" s="453"/>
      <c r="EQ1007" s="454"/>
      <c r="ER1007" s="336" t="s">
        <v>152</v>
      </c>
      <c r="ES1007" s="337"/>
      <c r="ET1007" s="337"/>
      <c r="EU1007" s="337"/>
      <c r="EV1007" s="337"/>
      <c r="EW1007" s="337"/>
      <c r="EX1007" s="337"/>
      <c r="EY1007" s="337"/>
      <c r="EZ1007" s="337"/>
      <c r="FA1007" s="337"/>
      <c r="FB1007" s="337"/>
      <c r="FC1007" s="337"/>
      <c r="FD1007" s="337"/>
      <c r="FE1007" s="337"/>
      <c r="FF1007" s="338"/>
    </row>
    <row r="1008" spans="1:195" s="15" customFormat="1" ht="19.95" customHeight="1" thickTop="1" thickBot="1" x14ac:dyDescent="0.5">
      <c r="A1008" s="13"/>
      <c r="B1008" s="13"/>
      <c r="E1008" s="126"/>
      <c r="F1008" s="110"/>
      <c r="G1008" s="13"/>
      <c r="H1008" s="439"/>
      <c r="I1008" s="440"/>
      <c r="J1008" s="440"/>
      <c r="K1008" s="440"/>
      <c r="L1008" s="440"/>
      <c r="M1008" s="440"/>
      <c r="N1008" s="440"/>
      <c r="O1008" s="441"/>
      <c r="P1008" s="418"/>
      <c r="Q1008" s="419"/>
      <c r="R1008" s="419"/>
      <c r="S1008" s="419"/>
      <c r="T1008" s="419"/>
      <c r="U1008" s="419"/>
      <c r="V1008" s="419"/>
      <c r="W1008" s="419"/>
      <c r="X1008" s="419"/>
      <c r="Y1008" s="419"/>
      <c r="Z1008" s="419"/>
      <c r="AA1008" s="419"/>
      <c r="AB1008" s="419"/>
      <c r="AC1008" s="419"/>
      <c r="AD1008" s="419"/>
      <c r="AE1008" s="419"/>
      <c r="AF1008" s="419"/>
      <c r="AG1008" s="419"/>
      <c r="AH1008" s="419"/>
      <c r="AI1008" s="419"/>
      <c r="AJ1008" s="419"/>
      <c r="AK1008" s="419"/>
      <c r="AL1008" s="419"/>
      <c r="AM1008" s="419"/>
      <c r="AN1008" s="419"/>
      <c r="AO1008" s="419"/>
      <c r="AP1008" s="419"/>
      <c r="AQ1008" s="419"/>
      <c r="AR1008" s="419"/>
      <c r="AS1008" s="419"/>
      <c r="AT1008" s="419"/>
      <c r="AU1008" s="419"/>
      <c r="AV1008" s="419"/>
      <c r="AW1008" s="419"/>
      <c r="AX1008" s="419"/>
      <c r="AY1008" s="419"/>
      <c r="AZ1008" s="419"/>
      <c r="BA1008" s="419"/>
      <c r="BB1008" s="419"/>
      <c r="BC1008" s="419"/>
      <c r="BD1008" s="419"/>
      <c r="BE1008" s="419"/>
      <c r="BF1008" s="419"/>
      <c r="BG1008" s="419"/>
      <c r="BH1008" s="419"/>
      <c r="BI1008" s="419"/>
      <c r="BJ1008" s="419"/>
      <c r="BK1008" s="419"/>
      <c r="BL1008" s="419"/>
      <c r="BM1008" s="420"/>
      <c r="BN1008" s="141"/>
      <c r="BO1008" s="140"/>
      <c r="BP1008" s="395" t="s">
        <v>151</v>
      </c>
      <c r="BQ1008" s="395"/>
      <c r="BR1008" s="395"/>
      <c r="BS1008" s="395"/>
      <c r="BT1008" s="395"/>
      <c r="BU1008" s="414"/>
      <c r="BV1008" s="414"/>
      <c r="BW1008" s="414"/>
      <c r="BX1008" s="414"/>
      <c r="BY1008" s="395" t="s">
        <v>149</v>
      </c>
      <c r="BZ1008" s="395"/>
      <c r="CA1008" s="395"/>
      <c r="CB1008" s="139"/>
      <c r="CE1008" s="13"/>
      <c r="CF1008" s="13"/>
      <c r="CI1008" s="126"/>
      <c r="CJ1008" s="110"/>
      <c r="CK1008" s="13"/>
      <c r="CL1008" s="439"/>
      <c r="CM1008" s="440"/>
      <c r="CN1008" s="440"/>
      <c r="CO1008" s="440"/>
      <c r="CP1008" s="440"/>
      <c r="CQ1008" s="440"/>
      <c r="CR1008" s="440"/>
      <c r="CS1008" s="441"/>
      <c r="CT1008" s="418"/>
      <c r="CU1008" s="419"/>
      <c r="CV1008" s="419"/>
      <c r="CW1008" s="419"/>
      <c r="CX1008" s="419"/>
      <c r="CY1008" s="419"/>
      <c r="CZ1008" s="419"/>
      <c r="DA1008" s="419"/>
      <c r="DB1008" s="419"/>
      <c r="DC1008" s="419"/>
      <c r="DD1008" s="419"/>
      <c r="DE1008" s="419"/>
      <c r="DF1008" s="419"/>
      <c r="DG1008" s="419"/>
      <c r="DH1008" s="419"/>
      <c r="DI1008" s="419"/>
      <c r="DJ1008" s="419"/>
      <c r="DK1008" s="419"/>
      <c r="DL1008" s="419"/>
      <c r="DM1008" s="419"/>
      <c r="DN1008" s="419"/>
      <c r="DO1008" s="419"/>
      <c r="DP1008" s="419"/>
      <c r="DQ1008" s="419"/>
      <c r="DR1008" s="419"/>
      <c r="DS1008" s="419"/>
      <c r="DT1008" s="419"/>
      <c r="DU1008" s="419"/>
      <c r="DV1008" s="419"/>
      <c r="DW1008" s="419"/>
      <c r="DX1008" s="419"/>
      <c r="DY1008" s="419"/>
      <c r="DZ1008" s="419"/>
      <c r="EA1008" s="419"/>
      <c r="EB1008" s="419"/>
      <c r="EC1008" s="419"/>
      <c r="ED1008" s="419"/>
      <c r="EE1008" s="419"/>
      <c r="EF1008" s="419"/>
      <c r="EG1008" s="419"/>
      <c r="EH1008" s="419"/>
      <c r="EI1008" s="419"/>
      <c r="EJ1008" s="419"/>
      <c r="EK1008" s="419"/>
      <c r="EL1008" s="419"/>
      <c r="EM1008" s="419"/>
      <c r="EN1008" s="419"/>
      <c r="EO1008" s="419"/>
      <c r="EP1008" s="419"/>
      <c r="EQ1008" s="420"/>
      <c r="ER1008" s="141"/>
      <c r="ES1008" s="140"/>
      <c r="ET1008" s="395" t="s">
        <v>151</v>
      </c>
      <c r="EU1008" s="395"/>
      <c r="EV1008" s="395"/>
      <c r="EW1008" s="395"/>
      <c r="EX1008" s="395"/>
      <c r="EY1008" s="414" t="s">
        <v>150</v>
      </c>
      <c r="EZ1008" s="414"/>
      <c r="FA1008" s="414"/>
      <c r="FB1008" s="414"/>
      <c r="FC1008" s="395" t="s">
        <v>149</v>
      </c>
      <c r="FD1008" s="395"/>
      <c r="FE1008" s="395"/>
      <c r="FF1008" s="139"/>
    </row>
    <row r="1009" spans="1:162" s="15" customFormat="1" ht="18.75" customHeight="1" thickBot="1" x14ac:dyDescent="0.5">
      <c r="A1009" s="13"/>
      <c r="B1009" s="13"/>
      <c r="E1009" s="126"/>
      <c r="F1009" s="110"/>
      <c r="G1009" s="13"/>
      <c r="H1009" s="143"/>
      <c r="I1009" s="143"/>
      <c r="J1009" s="143"/>
      <c r="K1009" s="143"/>
      <c r="L1009" s="143"/>
      <c r="P1009" s="143"/>
      <c r="Q1009" s="143"/>
      <c r="R1009" s="143"/>
      <c r="S1009" s="143"/>
      <c r="T1009" s="143"/>
      <c r="U1009" s="143"/>
      <c r="V1009" s="143"/>
      <c r="W1009" s="143"/>
      <c r="X1009" s="143"/>
      <c r="Y1009" s="143"/>
      <c r="Z1009" s="143"/>
      <c r="AA1009" s="143"/>
      <c r="AB1009" s="143"/>
      <c r="AC1009" s="143"/>
      <c r="AD1009" s="143"/>
      <c r="AE1009" s="143"/>
      <c r="AF1009" s="143"/>
      <c r="AG1009" s="143"/>
      <c r="AH1009" s="143"/>
      <c r="AI1009" s="143"/>
      <c r="AJ1009" s="143"/>
      <c r="AK1009" s="143"/>
      <c r="AL1009" s="143"/>
      <c r="AM1009" s="143"/>
      <c r="AN1009" s="143"/>
      <c r="AO1009" s="143"/>
      <c r="AP1009" s="143"/>
      <c r="AQ1009" s="143"/>
      <c r="AR1009" s="143"/>
      <c r="AS1009" s="143"/>
      <c r="AT1009" s="143"/>
      <c r="AU1009" s="143"/>
      <c r="CE1009" s="13"/>
      <c r="CF1009" s="13"/>
      <c r="CI1009" s="126"/>
      <c r="CJ1009" s="110"/>
      <c r="CK1009" s="13"/>
      <c r="CL1009" s="143"/>
      <c r="CM1009" s="143"/>
      <c r="CN1009" s="143"/>
      <c r="CO1009" s="143"/>
      <c r="CP1009" s="143"/>
      <c r="CT1009" s="143"/>
      <c r="CU1009" s="143"/>
      <c r="CV1009" s="143"/>
      <c r="CW1009" s="143"/>
      <c r="CX1009" s="143"/>
      <c r="CY1009" s="143"/>
      <c r="CZ1009" s="143"/>
      <c r="DA1009" s="143"/>
      <c r="DB1009" s="143"/>
      <c r="DC1009" s="143"/>
      <c r="DD1009" s="143"/>
      <c r="DE1009" s="143"/>
      <c r="DF1009" s="143"/>
      <c r="DG1009" s="143"/>
      <c r="DH1009" s="143"/>
      <c r="DI1009" s="143"/>
      <c r="DJ1009" s="143"/>
      <c r="DK1009" s="143"/>
      <c r="DL1009" s="143"/>
      <c r="DM1009" s="143"/>
      <c r="DN1009" s="143"/>
      <c r="DO1009" s="143"/>
      <c r="DP1009" s="143"/>
      <c r="DQ1009" s="143"/>
      <c r="DR1009" s="143"/>
      <c r="DS1009" s="143"/>
      <c r="DT1009" s="143"/>
      <c r="DU1009" s="143"/>
      <c r="DV1009" s="143"/>
      <c r="DW1009" s="143"/>
      <c r="DX1009" s="143"/>
      <c r="DY1009" s="143"/>
    </row>
    <row r="1010" spans="1:162" s="15" customFormat="1" ht="18.75" customHeight="1" thickBot="1" x14ac:dyDescent="0.5">
      <c r="A1010" s="13"/>
      <c r="B1010" s="13"/>
      <c r="E1010" s="126"/>
      <c r="F1010" s="110"/>
      <c r="G1010" s="13"/>
      <c r="H1010" s="433" t="s">
        <v>164</v>
      </c>
      <c r="I1010" s="434"/>
      <c r="J1010" s="434"/>
      <c r="K1010" s="434"/>
      <c r="L1010" s="434"/>
      <c r="M1010" s="434"/>
      <c r="N1010" s="434"/>
      <c r="O1010" s="435"/>
      <c r="P1010" s="445" t="s">
        <v>135</v>
      </c>
      <c r="Q1010" s="446"/>
      <c r="R1010" s="446"/>
      <c r="S1010" s="446"/>
      <c r="T1010" s="446"/>
      <c r="U1010" s="446"/>
      <c r="V1010" s="446"/>
      <c r="W1010" s="446"/>
      <c r="X1010" s="446"/>
      <c r="Y1010" s="446"/>
      <c r="Z1010" s="446"/>
      <c r="AA1010" s="446"/>
      <c r="AB1010" s="446"/>
      <c r="AC1010" s="446"/>
      <c r="AD1010" s="446"/>
      <c r="AE1010" s="446"/>
      <c r="AF1010" s="446"/>
      <c r="AG1010" s="446"/>
      <c r="AH1010" s="446"/>
      <c r="AI1010" s="446"/>
      <c r="AJ1010" s="446"/>
      <c r="AK1010" s="446"/>
      <c r="AL1010" s="446"/>
      <c r="AM1010" s="446"/>
      <c r="AN1010" s="446"/>
      <c r="AO1010" s="446"/>
      <c r="AP1010" s="446"/>
      <c r="AQ1010" s="446"/>
      <c r="AR1010" s="446"/>
      <c r="AS1010" s="446"/>
      <c r="AT1010" s="446"/>
      <c r="AU1010" s="446"/>
      <c r="AV1010" s="446"/>
      <c r="AW1010" s="446"/>
      <c r="AX1010" s="446"/>
      <c r="AY1010" s="446"/>
      <c r="AZ1010" s="446"/>
      <c r="BA1010" s="446"/>
      <c r="BB1010" s="446"/>
      <c r="BC1010" s="446"/>
      <c r="BD1010" s="446"/>
      <c r="BE1010" s="446"/>
      <c r="BF1010" s="446"/>
      <c r="BG1010" s="446"/>
      <c r="BH1010" s="446"/>
      <c r="BI1010" s="446"/>
      <c r="BJ1010" s="446"/>
      <c r="BK1010" s="446"/>
      <c r="BL1010" s="446"/>
      <c r="BM1010" s="447"/>
      <c r="BN1010" s="445" t="s">
        <v>163</v>
      </c>
      <c r="BO1010" s="446"/>
      <c r="BP1010" s="446"/>
      <c r="BQ1010" s="446"/>
      <c r="BR1010" s="446"/>
      <c r="BS1010" s="446"/>
      <c r="BT1010" s="446"/>
      <c r="BU1010" s="446"/>
      <c r="BV1010" s="446"/>
      <c r="BW1010" s="446"/>
      <c r="BX1010" s="446"/>
      <c r="BY1010" s="446"/>
      <c r="BZ1010" s="446"/>
      <c r="CA1010" s="446"/>
      <c r="CB1010" s="447"/>
      <c r="CE1010" s="13"/>
      <c r="CF1010" s="13"/>
      <c r="CI1010" s="126"/>
      <c r="CJ1010" s="110"/>
      <c r="CK1010" s="13"/>
      <c r="CL1010" s="433" t="s">
        <v>164</v>
      </c>
      <c r="CM1010" s="434"/>
      <c r="CN1010" s="434"/>
      <c r="CO1010" s="434"/>
      <c r="CP1010" s="434"/>
      <c r="CQ1010" s="434"/>
      <c r="CR1010" s="434"/>
      <c r="CS1010" s="435"/>
      <c r="CT1010" s="445" t="s">
        <v>135</v>
      </c>
      <c r="CU1010" s="446"/>
      <c r="CV1010" s="446"/>
      <c r="CW1010" s="446"/>
      <c r="CX1010" s="446"/>
      <c r="CY1010" s="446"/>
      <c r="CZ1010" s="446"/>
      <c r="DA1010" s="446"/>
      <c r="DB1010" s="446"/>
      <c r="DC1010" s="446"/>
      <c r="DD1010" s="446"/>
      <c r="DE1010" s="446"/>
      <c r="DF1010" s="446"/>
      <c r="DG1010" s="446"/>
      <c r="DH1010" s="446"/>
      <c r="DI1010" s="446"/>
      <c r="DJ1010" s="446"/>
      <c r="DK1010" s="446"/>
      <c r="DL1010" s="446"/>
      <c r="DM1010" s="446"/>
      <c r="DN1010" s="446"/>
      <c r="DO1010" s="446"/>
      <c r="DP1010" s="446"/>
      <c r="DQ1010" s="446"/>
      <c r="DR1010" s="446"/>
      <c r="DS1010" s="446"/>
      <c r="DT1010" s="446"/>
      <c r="DU1010" s="446"/>
      <c r="DV1010" s="446"/>
      <c r="DW1010" s="446"/>
      <c r="DX1010" s="446"/>
      <c r="DY1010" s="446"/>
      <c r="DZ1010" s="446"/>
      <c r="EA1010" s="446"/>
      <c r="EB1010" s="446"/>
      <c r="EC1010" s="446"/>
      <c r="ED1010" s="446"/>
      <c r="EE1010" s="446"/>
      <c r="EF1010" s="446"/>
      <c r="EG1010" s="446"/>
      <c r="EH1010" s="446"/>
      <c r="EI1010" s="446"/>
      <c r="EJ1010" s="446"/>
      <c r="EK1010" s="446"/>
      <c r="EL1010" s="446"/>
      <c r="EM1010" s="446"/>
      <c r="EN1010" s="446"/>
      <c r="EO1010" s="446"/>
      <c r="EP1010" s="446"/>
      <c r="EQ1010" s="447"/>
      <c r="ER1010" s="445" t="s">
        <v>163</v>
      </c>
      <c r="ES1010" s="446"/>
      <c r="ET1010" s="446"/>
      <c r="EU1010" s="446"/>
      <c r="EV1010" s="446"/>
      <c r="EW1010" s="446"/>
      <c r="EX1010" s="446"/>
      <c r="EY1010" s="446"/>
      <c r="EZ1010" s="446"/>
      <c r="FA1010" s="446"/>
      <c r="FB1010" s="446"/>
      <c r="FC1010" s="446"/>
      <c r="FD1010" s="446"/>
      <c r="FE1010" s="446"/>
      <c r="FF1010" s="447"/>
    </row>
    <row r="1011" spans="1:162" s="15" customFormat="1" ht="18.75" customHeight="1" thickBot="1" x14ac:dyDescent="0.5">
      <c r="A1011" s="13"/>
      <c r="B1011" s="13"/>
      <c r="E1011" s="126"/>
      <c r="F1011" s="110"/>
      <c r="G1011" s="13"/>
      <c r="H1011" s="436"/>
      <c r="I1011" s="437"/>
      <c r="J1011" s="437"/>
      <c r="K1011" s="437"/>
      <c r="L1011" s="437"/>
      <c r="M1011" s="437"/>
      <c r="N1011" s="437"/>
      <c r="O1011" s="438"/>
      <c r="P1011" s="445"/>
      <c r="Q1011" s="446"/>
      <c r="R1011" s="446"/>
      <c r="S1011" s="446"/>
      <c r="T1011" s="446"/>
      <c r="U1011" s="446"/>
      <c r="V1011" s="446"/>
      <c r="W1011" s="446"/>
      <c r="X1011" s="446"/>
      <c r="Y1011" s="446"/>
      <c r="Z1011" s="446"/>
      <c r="AA1011" s="446"/>
      <c r="AB1011" s="446"/>
      <c r="AC1011" s="446"/>
      <c r="AD1011" s="446"/>
      <c r="AE1011" s="446"/>
      <c r="AF1011" s="446"/>
      <c r="AG1011" s="446"/>
      <c r="AH1011" s="446"/>
      <c r="AI1011" s="446"/>
      <c r="AJ1011" s="446"/>
      <c r="AK1011" s="446"/>
      <c r="AL1011" s="446"/>
      <c r="AM1011" s="446"/>
      <c r="AN1011" s="446"/>
      <c r="AO1011" s="446"/>
      <c r="AP1011" s="446"/>
      <c r="AQ1011" s="446"/>
      <c r="AR1011" s="446"/>
      <c r="AS1011" s="446"/>
      <c r="AT1011" s="446"/>
      <c r="AU1011" s="446"/>
      <c r="AV1011" s="446"/>
      <c r="AW1011" s="446"/>
      <c r="AX1011" s="446"/>
      <c r="AY1011" s="446"/>
      <c r="AZ1011" s="446"/>
      <c r="BA1011" s="446"/>
      <c r="BB1011" s="446"/>
      <c r="BC1011" s="446"/>
      <c r="BD1011" s="446"/>
      <c r="BE1011" s="446"/>
      <c r="BF1011" s="446"/>
      <c r="BG1011" s="446"/>
      <c r="BH1011" s="446"/>
      <c r="BI1011" s="446"/>
      <c r="BJ1011" s="446"/>
      <c r="BK1011" s="446"/>
      <c r="BL1011" s="446"/>
      <c r="BM1011" s="447"/>
      <c r="BN1011" s="445"/>
      <c r="BO1011" s="446"/>
      <c r="BP1011" s="446"/>
      <c r="BQ1011" s="446"/>
      <c r="BR1011" s="446"/>
      <c r="BS1011" s="446"/>
      <c r="BT1011" s="446"/>
      <c r="BU1011" s="446"/>
      <c r="BV1011" s="446"/>
      <c r="BW1011" s="446"/>
      <c r="BX1011" s="446"/>
      <c r="BY1011" s="446"/>
      <c r="BZ1011" s="446"/>
      <c r="CA1011" s="446"/>
      <c r="CB1011" s="447"/>
      <c r="CE1011" s="13"/>
      <c r="CF1011" s="13"/>
      <c r="CI1011" s="126"/>
      <c r="CJ1011" s="110"/>
      <c r="CK1011" s="13"/>
      <c r="CL1011" s="436"/>
      <c r="CM1011" s="437"/>
      <c r="CN1011" s="437"/>
      <c r="CO1011" s="437"/>
      <c r="CP1011" s="437"/>
      <c r="CQ1011" s="437"/>
      <c r="CR1011" s="437"/>
      <c r="CS1011" s="438"/>
      <c r="CT1011" s="445"/>
      <c r="CU1011" s="446"/>
      <c r="CV1011" s="446"/>
      <c r="CW1011" s="446"/>
      <c r="CX1011" s="446"/>
      <c r="CY1011" s="446"/>
      <c r="CZ1011" s="446"/>
      <c r="DA1011" s="446"/>
      <c r="DB1011" s="446"/>
      <c r="DC1011" s="446"/>
      <c r="DD1011" s="446"/>
      <c r="DE1011" s="446"/>
      <c r="DF1011" s="446"/>
      <c r="DG1011" s="446"/>
      <c r="DH1011" s="446"/>
      <c r="DI1011" s="446"/>
      <c r="DJ1011" s="446"/>
      <c r="DK1011" s="446"/>
      <c r="DL1011" s="446"/>
      <c r="DM1011" s="446"/>
      <c r="DN1011" s="446"/>
      <c r="DO1011" s="446"/>
      <c r="DP1011" s="446"/>
      <c r="DQ1011" s="446"/>
      <c r="DR1011" s="446"/>
      <c r="DS1011" s="446"/>
      <c r="DT1011" s="446"/>
      <c r="DU1011" s="446"/>
      <c r="DV1011" s="446"/>
      <c r="DW1011" s="446"/>
      <c r="DX1011" s="446"/>
      <c r="DY1011" s="446"/>
      <c r="DZ1011" s="446"/>
      <c r="EA1011" s="446"/>
      <c r="EB1011" s="446"/>
      <c r="EC1011" s="446"/>
      <c r="ED1011" s="446"/>
      <c r="EE1011" s="446"/>
      <c r="EF1011" s="446"/>
      <c r="EG1011" s="446"/>
      <c r="EH1011" s="446"/>
      <c r="EI1011" s="446"/>
      <c r="EJ1011" s="446"/>
      <c r="EK1011" s="446"/>
      <c r="EL1011" s="446"/>
      <c r="EM1011" s="446"/>
      <c r="EN1011" s="446"/>
      <c r="EO1011" s="446"/>
      <c r="EP1011" s="446"/>
      <c r="EQ1011" s="447"/>
      <c r="ER1011" s="445"/>
      <c r="ES1011" s="446"/>
      <c r="ET1011" s="446"/>
      <c r="EU1011" s="446"/>
      <c r="EV1011" s="446"/>
      <c r="EW1011" s="446"/>
      <c r="EX1011" s="446"/>
      <c r="EY1011" s="446"/>
      <c r="EZ1011" s="446"/>
      <c r="FA1011" s="446"/>
      <c r="FB1011" s="446"/>
      <c r="FC1011" s="446"/>
      <c r="FD1011" s="446"/>
      <c r="FE1011" s="446"/>
      <c r="FF1011" s="447"/>
    </row>
    <row r="1012" spans="1:162" s="15" customFormat="1" ht="19.95" customHeight="1" thickBot="1" x14ac:dyDescent="0.5">
      <c r="A1012" s="13"/>
      <c r="B1012" s="13"/>
      <c r="E1012" s="126"/>
      <c r="F1012" s="110"/>
      <c r="G1012" s="13"/>
      <c r="H1012" s="436"/>
      <c r="I1012" s="437"/>
      <c r="J1012" s="437"/>
      <c r="K1012" s="437"/>
      <c r="L1012" s="437"/>
      <c r="M1012" s="437"/>
      <c r="N1012" s="437"/>
      <c r="O1012" s="438"/>
      <c r="P1012" s="448" t="s">
        <v>162</v>
      </c>
      <c r="Q1012" s="449"/>
      <c r="R1012" s="449"/>
      <c r="S1012" s="449"/>
      <c r="T1012" s="449"/>
      <c r="U1012" s="449"/>
      <c r="V1012" s="449"/>
      <c r="W1012" s="449"/>
      <c r="X1012" s="449"/>
      <c r="Y1012" s="449"/>
      <c r="Z1012" s="449"/>
      <c r="AA1012" s="449"/>
      <c r="AB1012" s="449"/>
      <c r="AC1012" s="449"/>
      <c r="AD1012" s="449"/>
      <c r="AE1012" s="449"/>
      <c r="AF1012" s="449"/>
      <c r="AG1012" s="449"/>
      <c r="AH1012" s="449"/>
      <c r="AI1012" s="449"/>
      <c r="AJ1012" s="449"/>
      <c r="AK1012" s="449"/>
      <c r="AL1012" s="449"/>
      <c r="AM1012" s="449"/>
      <c r="AN1012" s="449"/>
      <c r="AO1012" s="449"/>
      <c r="AP1012" s="449"/>
      <c r="AQ1012" s="449"/>
      <c r="AR1012" s="449"/>
      <c r="AS1012" s="449"/>
      <c r="AT1012" s="449"/>
      <c r="AU1012" s="449"/>
      <c r="AV1012" s="449"/>
      <c r="AW1012" s="449"/>
      <c r="AX1012" s="449"/>
      <c r="AY1012" s="449"/>
      <c r="AZ1012" s="449"/>
      <c r="BA1012" s="449"/>
      <c r="BB1012" s="449"/>
      <c r="BC1012" s="449"/>
      <c r="BD1012" s="449"/>
      <c r="BE1012" s="449"/>
      <c r="BF1012" s="449"/>
      <c r="BG1012" s="449"/>
      <c r="BH1012" s="449"/>
      <c r="BI1012" s="449"/>
      <c r="BJ1012" s="449"/>
      <c r="BK1012" s="449"/>
      <c r="BL1012" s="449"/>
      <c r="BM1012" s="450"/>
      <c r="BN1012" s="360"/>
      <c r="BO1012" s="361"/>
      <c r="BP1012" s="361"/>
      <c r="BQ1012" s="361"/>
      <c r="BR1012" s="361"/>
      <c r="BS1012" s="361"/>
      <c r="BT1012" s="361"/>
      <c r="BU1012" s="361"/>
      <c r="BV1012" s="361"/>
      <c r="BW1012" s="361"/>
      <c r="BX1012" s="361"/>
      <c r="BY1012" s="361"/>
      <c r="BZ1012" s="361"/>
      <c r="CA1012" s="361"/>
      <c r="CB1012" s="362"/>
      <c r="CE1012" s="13"/>
      <c r="CF1012" s="13"/>
      <c r="CI1012" s="126"/>
      <c r="CJ1012" s="110"/>
      <c r="CK1012" s="13"/>
      <c r="CL1012" s="436"/>
      <c r="CM1012" s="437"/>
      <c r="CN1012" s="437"/>
      <c r="CO1012" s="437"/>
      <c r="CP1012" s="437"/>
      <c r="CQ1012" s="437"/>
      <c r="CR1012" s="437"/>
      <c r="CS1012" s="438"/>
      <c r="CT1012" s="448" t="s">
        <v>162</v>
      </c>
      <c r="CU1012" s="449"/>
      <c r="CV1012" s="449"/>
      <c r="CW1012" s="449"/>
      <c r="CX1012" s="449"/>
      <c r="CY1012" s="449"/>
      <c r="CZ1012" s="449"/>
      <c r="DA1012" s="449"/>
      <c r="DB1012" s="449"/>
      <c r="DC1012" s="449"/>
      <c r="DD1012" s="449"/>
      <c r="DE1012" s="449"/>
      <c r="DF1012" s="449"/>
      <c r="DG1012" s="449"/>
      <c r="DH1012" s="449"/>
      <c r="DI1012" s="449"/>
      <c r="DJ1012" s="449"/>
      <c r="DK1012" s="449"/>
      <c r="DL1012" s="449"/>
      <c r="DM1012" s="449"/>
      <c r="DN1012" s="449"/>
      <c r="DO1012" s="449"/>
      <c r="DP1012" s="449"/>
      <c r="DQ1012" s="449"/>
      <c r="DR1012" s="449"/>
      <c r="DS1012" s="449"/>
      <c r="DT1012" s="449"/>
      <c r="DU1012" s="449"/>
      <c r="DV1012" s="449"/>
      <c r="DW1012" s="449"/>
      <c r="DX1012" s="449"/>
      <c r="DY1012" s="449"/>
      <c r="DZ1012" s="449"/>
      <c r="EA1012" s="449"/>
      <c r="EB1012" s="449"/>
      <c r="EC1012" s="449"/>
      <c r="ED1012" s="449"/>
      <c r="EE1012" s="449"/>
      <c r="EF1012" s="449"/>
      <c r="EG1012" s="449"/>
      <c r="EH1012" s="449"/>
      <c r="EI1012" s="449"/>
      <c r="EJ1012" s="449"/>
      <c r="EK1012" s="449"/>
      <c r="EL1012" s="449"/>
      <c r="EM1012" s="449"/>
      <c r="EN1012" s="449"/>
      <c r="EO1012" s="449"/>
      <c r="EP1012" s="449"/>
      <c r="EQ1012" s="450"/>
      <c r="ER1012" s="360" t="s">
        <v>152</v>
      </c>
      <c r="ES1012" s="361"/>
      <c r="ET1012" s="361"/>
      <c r="EU1012" s="361"/>
      <c r="EV1012" s="361"/>
      <c r="EW1012" s="361"/>
      <c r="EX1012" s="361"/>
      <c r="EY1012" s="361"/>
      <c r="EZ1012" s="361"/>
      <c r="FA1012" s="361"/>
      <c r="FB1012" s="361"/>
      <c r="FC1012" s="361"/>
      <c r="FD1012" s="361"/>
      <c r="FE1012" s="361"/>
      <c r="FF1012" s="362"/>
    </row>
    <row r="1013" spans="1:162" s="15" customFormat="1" ht="19.95" customHeight="1" x14ac:dyDescent="0.45">
      <c r="A1013" s="13"/>
      <c r="B1013" s="13"/>
      <c r="E1013" s="105"/>
      <c r="F1013" s="13"/>
      <c r="G1013" s="13"/>
      <c r="H1013" s="436"/>
      <c r="I1013" s="437"/>
      <c r="J1013" s="437"/>
      <c r="K1013" s="437"/>
      <c r="L1013" s="437"/>
      <c r="M1013" s="437"/>
      <c r="N1013" s="437"/>
      <c r="O1013" s="438"/>
      <c r="P1013" s="349"/>
      <c r="Q1013" s="350"/>
      <c r="R1013" s="350"/>
      <c r="S1013" s="350"/>
      <c r="T1013" s="350"/>
      <c r="U1013" s="350"/>
      <c r="V1013" s="350"/>
      <c r="W1013" s="350"/>
      <c r="X1013" s="350"/>
      <c r="Y1013" s="351"/>
      <c r="Z1013" s="373" t="s">
        <v>160</v>
      </c>
      <c r="AA1013" s="374"/>
      <c r="AB1013" s="374"/>
      <c r="AC1013" s="374"/>
      <c r="AD1013" s="374"/>
      <c r="AE1013" s="374"/>
      <c r="AF1013" s="374"/>
      <c r="AG1013" s="374"/>
      <c r="AH1013" s="374"/>
      <c r="AI1013" s="374"/>
      <c r="AJ1013" s="374"/>
      <c r="AK1013" s="374"/>
      <c r="AL1013" s="374"/>
      <c r="AM1013" s="374"/>
      <c r="AN1013" s="374"/>
      <c r="AO1013" s="374"/>
      <c r="AP1013" s="374"/>
      <c r="AQ1013" s="374"/>
      <c r="AR1013" s="374"/>
      <c r="AS1013" s="374"/>
      <c r="AT1013" s="374"/>
      <c r="AU1013" s="374"/>
      <c r="AV1013" s="374"/>
      <c r="AW1013" s="374"/>
      <c r="AX1013" s="374"/>
      <c r="AY1013" s="374"/>
      <c r="AZ1013" s="374"/>
      <c r="BA1013" s="374"/>
      <c r="BB1013" s="374"/>
      <c r="BC1013" s="374"/>
      <c r="BD1013" s="374"/>
      <c r="BE1013" s="374"/>
      <c r="BF1013" s="374"/>
      <c r="BG1013" s="374"/>
      <c r="BH1013" s="374"/>
      <c r="BI1013" s="374"/>
      <c r="BJ1013" s="374"/>
      <c r="BK1013" s="374"/>
      <c r="BL1013" s="374"/>
      <c r="BM1013" s="375"/>
      <c r="BN1013" s="376"/>
      <c r="BO1013" s="377"/>
      <c r="BP1013" s="377"/>
      <c r="BQ1013" s="377"/>
      <c r="BR1013" s="377"/>
      <c r="BS1013" s="377"/>
      <c r="BT1013" s="377"/>
      <c r="BU1013" s="377"/>
      <c r="BV1013" s="377"/>
      <c r="BW1013" s="377"/>
      <c r="BX1013" s="377"/>
      <c r="BY1013" s="377"/>
      <c r="BZ1013" s="377"/>
      <c r="CA1013" s="377"/>
      <c r="CB1013" s="378"/>
      <c r="CE1013" s="13"/>
      <c r="CF1013" s="13"/>
      <c r="CI1013" s="105"/>
      <c r="CJ1013" s="13"/>
      <c r="CK1013" s="13"/>
      <c r="CL1013" s="436"/>
      <c r="CM1013" s="437"/>
      <c r="CN1013" s="437"/>
      <c r="CO1013" s="437"/>
      <c r="CP1013" s="437"/>
      <c r="CQ1013" s="437"/>
      <c r="CR1013" s="437"/>
      <c r="CS1013" s="438"/>
      <c r="CT1013" s="477" t="s">
        <v>161</v>
      </c>
      <c r="CU1013" s="478"/>
      <c r="CV1013" s="478"/>
      <c r="CW1013" s="478"/>
      <c r="CX1013" s="478"/>
      <c r="CY1013" s="478"/>
      <c r="CZ1013" s="478"/>
      <c r="DA1013" s="478"/>
      <c r="DB1013" s="478"/>
      <c r="DC1013" s="479"/>
      <c r="DD1013" s="373" t="s">
        <v>160</v>
      </c>
      <c r="DE1013" s="374"/>
      <c r="DF1013" s="374"/>
      <c r="DG1013" s="374"/>
      <c r="DH1013" s="374"/>
      <c r="DI1013" s="374"/>
      <c r="DJ1013" s="374"/>
      <c r="DK1013" s="374"/>
      <c r="DL1013" s="374"/>
      <c r="DM1013" s="374"/>
      <c r="DN1013" s="374"/>
      <c r="DO1013" s="374"/>
      <c r="DP1013" s="374"/>
      <c r="DQ1013" s="374"/>
      <c r="DR1013" s="374"/>
      <c r="DS1013" s="374"/>
      <c r="DT1013" s="374"/>
      <c r="DU1013" s="374"/>
      <c r="DV1013" s="374"/>
      <c r="DW1013" s="374"/>
      <c r="DX1013" s="374"/>
      <c r="DY1013" s="374"/>
      <c r="DZ1013" s="374"/>
      <c r="EA1013" s="374"/>
      <c r="EB1013" s="374"/>
      <c r="EC1013" s="374"/>
      <c r="ED1013" s="374"/>
      <c r="EE1013" s="374"/>
      <c r="EF1013" s="374"/>
      <c r="EG1013" s="374"/>
      <c r="EH1013" s="374"/>
      <c r="EI1013" s="374"/>
      <c r="EJ1013" s="374"/>
      <c r="EK1013" s="374"/>
      <c r="EL1013" s="374"/>
      <c r="EM1013" s="374"/>
      <c r="EN1013" s="374"/>
      <c r="EO1013" s="374"/>
      <c r="EP1013" s="374"/>
      <c r="EQ1013" s="375"/>
      <c r="ER1013" s="376" t="s">
        <v>152</v>
      </c>
      <c r="ES1013" s="377"/>
      <c r="ET1013" s="377"/>
      <c r="EU1013" s="377"/>
      <c r="EV1013" s="377"/>
      <c r="EW1013" s="377"/>
      <c r="EX1013" s="377"/>
      <c r="EY1013" s="377"/>
      <c r="EZ1013" s="377"/>
      <c r="FA1013" s="377"/>
      <c r="FB1013" s="377"/>
      <c r="FC1013" s="377"/>
      <c r="FD1013" s="377"/>
      <c r="FE1013" s="377"/>
      <c r="FF1013" s="378"/>
    </row>
    <row r="1014" spans="1:162" s="15" customFormat="1" ht="19.95" customHeight="1" thickBot="1" x14ac:dyDescent="0.5">
      <c r="A1014" s="13"/>
      <c r="B1014" s="13"/>
      <c r="E1014" s="142"/>
      <c r="F1014" s="103"/>
      <c r="G1014" s="103"/>
      <c r="H1014" s="436"/>
      <c r="I1014" s="437"/>
      <c r="J1014" s="437"/>
      <c r="K1014" s="437"/>
      <c r="L1014" s="437"/>
      <c r="M1014" s="437"/>
      <c r="N1014" s="437"/>
      <c r="O1014" s="438"/>
      <c r="P1014" s="332"/>
      <c r="Q1014" s="332"/>
      <c r="R1014" s="332"/>
      <c r="S1014" s="332"/>
      <c r="T1014" s="332"/>
      <c r="U1014" s="332"/>
      <c r="V1014" s="332"/>
      <c r="W1014" s="332"/>
      <c r="X1014" s="332"/>
      <c r="Y1014" s="332"/>
      <c r="Z1014" s="333" t="s">
        <v>59</v>
      </c>
      <c r="AA1014" s="334"/>
      <c r="AB1014" s="334"/>
      <c r="AC1014" s="334"/>
      <c r="AD1014" s="334"/>
      <c r="AE1014" s="334"/>
      <c r="AF1014" s="334"/>
      <c r="AG1014" s="334"/>
      <c r="AH1014" s="334"/>
      <c r="AI1014" s="334"/>
      <c r="AJ1014" s="334"/>
      <c r="AK1014" s="334"/>
      <c r="AL1014" s="334"/>
      <c r="AM1014" s="334"/>
      <c r="AN1014" s="334"/>
      <c r="AO1014" s="334"/>
      <c r="AP1014" s="334"/>
      <c r="AQ1014" s="334"/>
      <c r="AR1014" s="334"/>
      <c r="AS1014" s="334"/>
      <c r="AT1014" s="334"/>
      <c r="AU1014" s="334"/>
      <c r="AV1014" s="334"/>
      <c r="AW1014" s="334"/>
      <c r="AX1014" s="334"/>
      <c r="AY1014" s="334"/>
      <c r="AZ1014" s="334"/>
      <c r="BA1014" s="334"/>
      <c r="BB1014" s="334"/>
      <c r="BC1014" s="334"/>
      <c r="BD1014" s="334"/>
      <c r="BE1014" s="334"/>
      <c r="BF1014" s="334"/>
      <c r="BG1014" s="334"/>
      <c r="BH1014" s="334"/>
      <c r="BI1014" s="334"/>
      <c r="BJ1014" s="334"/>
      <c r="BK1014" s="334"/>
      <c r="BL1014" s="334"/>
      <c r="BM1014" s="335"/>
      <c r="BN1014" s="379"/>
      <c r="BO1014" s="380"/>
      <c r="BP1014" s="380"/>
      <c r="BQ1014" s="380"/>
      <c r="BR1014" s="380"/>
      <c r="BS1014" s="380"/>
      <c r="BT1014" s="380"/>
      <c r="BU1014" s="380"/>
      <c r="BV1014" s="380"/>
      <c r="BW1014" s="380"/>
      <c r="BX1014" s="380"/>
      <c r="BY1014" s="380"/>
      <c r="BZ1014" s="380"/>
      <c r="CA1014" s="380"/>
      <c r="CB1014" s="381"/>
      <c r="CE1014" s="13"/>
      <c r="CF1014" s="13"/>
      <c r="CI1014" s="142"/>
      <c r="CJ1014" s="103"/>
      <c r="CK1014" s="103"/>
      <c r="CL1014" s="436"/>
      <c r="CM1014" s="437"/>
      <c r="CN1014" s="437"/>
      <c r="CO1014" s="437"/>
      <c r="CP1014" s="437"/>
      <c r="CQ1014" s="437"/>
      <c r="CR1014" s="437"/>
      <c r="CS1014" s="438"/>
      <c r="CT1014" s="1001" t="s">
        <v>159</v>
      </c>
      <c r="CU1014" s="1001"/>
      <c r="CV1014" s="1001"/>
      <c r="CW1014" s="1001"/>
      <c r="CX1014" s="1001"/>
      <c r="CY1014" s="1001"/>
      <c r="CZ1014" s="1001"/>
      <c r="DA1014" s="1001"/>
      <c r="DB1014" s="1001"/>
      <c r="DC1014" s="1001"/>
      <c r="DD1014" s="333" t="s">
        <v>59</v>
      </c>
      <c r="DE1014" s="334"/>
      <c r="DF1014" s="334"/>
      <c r="DG1014" s="334"/>
      <c r="DH1014" s="334"/>
      <c r="DI1014" s="334"/>
      <c r="DJ1014" s="334"/>
      <c r="DK1014" s="334"/>
      <c r="DL1014" s="334"/>
      <c r="DM1014" s="334"/>
      <c r="DN1014" s="334"/>
      <c r="DO1014" s="334"/>
      <c r="DP1014" s="334"/>
      <c r="DQ1014" s="334"/>
      <c r="DR1014" s="334"/>
      <c r="DS1014" s="334"/>
      <c r="DT1014" s="334"/>
      <c r="DU1014" s="334"/>
      <c r="DV1014" s="334"/>
      <c r="DW1014" s="334"/>
      <c r="DX1014" s="334"/>
      <c r="DY1014" s="334"/>
      <c r="DZ1014" s="334"/>
      <c r="EA1014" s="334"/>
      <c r="EB1014" s="334"/>
      <c r="EC1014" s="334"/>
      <c r="ED1014" s="334"/>
      <c r="EE1014" s="334"/>
      <c r="EF1014" s="334"/>
      <c r="EG1014" s="334"/>
      <c r="EH1014" s="334"/>
      <c r="EI1014" s="334"/>
      <c r="EJ1014" s="334"/>
      <c r="EK1014" s="334"/>
      <c r="EL1014" s="334"/>
      <c r="EM1014" s="334"/>
      <c r="EN1014" s="334"/>
      <c r="EO1014" s="334"/>
      <c r="EP1014" s="334"/>
      <c r="EQ1014" s="335"/>
      <c r="ER1014" s="379" t="s">
        <v>152</v>
      </c>
      <c r="ES1014" s="380"/>
      <c r="ET1014" s="380"/>
      <c r="EU1014" s="380"/>
      <c r="EV1014" s="380"/>
      <c r="EW1014" s="380"/>
      <c r="EX1014" s="380"/>
      <c r="EY1014" s="380"/>
      <c r="EZ1014" s="380"/>
      <c r="FA1014" s="380"/>
      <c r="FB1014" s="380"/>
      <c r="FC1014" s="380"/>
      <c r="FD1014" s="380"/>
      <c r="FE1014" s="380"/>
      <c r="FF1014" s="381"/>
    </row>
    <row r="1015" spans="1:162" s="15" customFormat="1" ht="19.95" customHeight="1" x14ac:dyDescent="0.45">
      <c r="A1015" s="13"/>
      <c r="B1015" s="13"/>
      <c r="E1015" s="13"/>
      <c r="F1015" s="13"/>
      <c r="G1015" s="13"/>
      <c r="H1015" s="436"/>
      <c r="I1015" s="437"/>
      <c r="J1015" s="437"/>
      <c r="K1015" s="437"/>
      <c r="L1015" s="437"/>
      <c r="M1015" s="437"/>
      <c r="N1015" s="437"/>
      <c r="O1015" s="438"/>
      <c r="P1015" s="332"/>
      <c r="Q1015" s="332"/>
      <c r="R1015" s="332"/>
      <c r="S1015" s="332"/>
      <c r="T1015" s="332"/>
      <c r="U1015" s="332"/>
      <c r="V1015" s="332"/>
      <c r="W1015" s="332"/>
      <c r="X1015" s="332"/>
      <c r="Y1015" s="332"/>
      <c r="Z1015" s="333" t="s">
        <v>158</v>
      </c>
      <c r="AA1015" s="334"/>
      <c r="AB1015" s="334"/>
      <c r="AC1015" s="334"/>
      <c r="AD1015" s="334"/>
      <c r="AE1015" s="334"/>
      <c r="AF1015" s="334"/>
      <c r="AG1015" s="334"/>
      <c r="AH1015" s="334"/>
      <c r="AI1015" s="334"/>
      <c r="AJ1015" s="334"/>
      <c r="AK1015" s="334"/>
      <c r="AL1015" s="334"/>
      <c r="AM1015" s="334"/>
      <c r="AN1015" s="334"/>
      <c r="AO1015" s="334"/>
      <c r="AP1015" s="334"/>
      <c r="AQ1015" s="334"/>
      <c r="AR1015" s="334"/>
      <c r="AS1015" s="334"/>
      <c r="AT1015" s="334"/>
      <c r="AU1015" s="334"/>
      <c r="AV1015" s="334"/>
      <c r="AW1015" s="334"/>
      <c r="AX1015" s="334"/>
      <c r="AY1015" s="334"/>
      <c r="AZ1015" s="334"/>
      <c r="BA1015" s="334"/>
      <c r="BB1015" s="334"/>
      <c r="BC1015" s="334"/>
      <c r="BD1015" s="334"/>
      <c r="BE1015" s="334"/>
      <c r="BF1015" s="334"/>
      <c r="BG1015" s="334"/>
      <c r="BH1015" s="334"/>
      <c r="BI1015" s="334"/>
      <c r="BJ1015" s="334"/>
      <c r="BK1015" s="334"/>
      <c r="BL1015" s="334"/>
      <c r="BM1015" s="335"/>
      <c r="BN1015" s="379"/>
      <c r="BO1015" s="380"/>
      <c r="BP1015" s="380"/>
      <c r="BQ1015" s="380"/>
      <c r="BR1015" s="380"/>
      <c r="BS1015" s="380"/>
      <c r="BT1015" s="380"/>
      <c r="BU1015" s="380"/>
      <c r="BV1015" s="380"/>
      <c r="BW1015" s="380"/>
      <c r="BX1015" s="380"/>
      <c r="BY1015" s="380"/>
      <c r="BZ1015" s="380"/>
      <c r="CA1015" s="380"/>
      <c r="CB1015" s="381"/>
      <c r="CE1015" s="13"/>
      <c r="CF1015" s="13"/>
      <c r="CI1015" s="13"/>
      <c r="CJ1015" s="13"/>
      <c r="CK1015" s="13"/>
      <c r="CL1015" s="436"/>
      <c r="CM1015" s="437"/>
      <c r="CN1015" s="437"/>
      <c r="CO1015" s="437"/>
      <c r="CP1015" s="437"/>
      <c r="CQ1015" s="437"/>
      <c r="CR1015" s="437"/>
      <c r="CS1015" s="438"/>
      <c r="CT1015" s="443" t="s">
        <v>156</v>
      </c>
      <c r="CU1015" s="443"/>
      <c r="CV1015" s="443"/>
      <c r="CW1015" s="443"/>
      <c r="CX1015" s="443"/>
      <c r="CY1015" s="443"/>
      <c r="CZ1015" s="443"/>
      <c r="DA1015" s="443"/>
      <c r="DB1015" s="443"/>
      <c r="DC1015" s="443"/>
      <c r="DD1015" s="333" t="s">
        <v>158</v>
      </c>
      <c r="DE1015" s="334"/>
      <c r="DF1015" s="334"/>
      <c r="DG1015" s="334"/>
      <c r="DH1015" s="334"/>
      <c r="DI1015" s="334"/>
      <c r="DJ1015" s="334"/>
      <c r="DK1015" s="334"/>
      <c r="DL1015" s="334"/>
      <c r="DM1015" s="334"/>
      <c r="DN1015" s="334"/>
      <c r="DO1015" s="334"/>
      <c r="DP1015" s="334"/>
      <c r="DQ1015" s="334"/>
      <c r="DR1015" s="334"/>
      <c r="DS1015" s="334"/>
      <c r="DT1015" s="334"/>
      <c r="DU1015" s="334"/>
      <c r="DV1015" s="334"/>
      <c r="DW1015" s="334"/>
      <c r="DX1015" s="334"/>
      <c r="DY1015" s="334"/>
      <c r="DZ1015" s="334"/>
      <c r="EA1015" s="334"/>
      <c r="EB1015" s="334"/>
      <c r="EC1015" s="334"/>
      <c r="ED1015" s="334"/>
      <c r="EE1015" s="334"/>
      <c r="EF1015" s="334"/>
      <c r="EG1015" s="334"/>
      <c r="EH1015" s="334"/>
      <c r="EI1015" s="334"/>
      <c r="EJ1015" s="334"/>
      <c r="EK1015" s="334"/>
      <c r="EL1015" s="334"/>
      <c r="EM1015" s="334"/>
      <c r="EN1015" s="334"/>
      <c r="EO1015" s="334"/>
      <c r="EP1015" s="334"/>
      <c r="EQ1015" s="335"/>
      <c r="ER1015" s="379" t="s">
        <v>152</v>
      </c>
      <c r="ES1015" s="380"/>
      <c r="ET1015" s="380"/>
      <c r="EU1015" s="380"/>
      <c r="EV1015" s="380"/>
      <c r="EW1015" s="380"/>
      <c r="EX1015" s="380"/>
      <c r="EY1015" s="380"/>
      <c r="EZ1015" s="380"/>
      <c r="FA1015" s="380"/>
      <c r="FB1015" s="380"/>
      <c r="FC1015" s="380"/>
      <c r="FD1015" s="380"/>
      <c r="FE1015" s="380"/>
      <c r="FF1015" s="381"/>
    </row>
    <row r="1016" spans="1:162" s="15" customFormat="1" ht="19.95" customHeight="1" x14ac:dyDescent="0.45">
      <c r="A1016" s="13"/>
      <c r="B1016" s="13"/>
      <c r="E1016" s="13"/>
      <c r="F1016" s="13"/>
      <c r="G1016" s="13"/>
      <c r="H1016" s="436"/>
      <c r="I1016" s="437"/>
      <c r="J1016" s="437"/>
      <c r="K1016" s="437"/>
      <c r="L1016" s="437"/>
      <c r="M1016" s="437"/>
      <c r="N1016" s="437"/>
      <c r="O1016" s="438"/>
      <c r="P1016" s="332"/>
      <c r="Q1016" s="332"/>
      <c r="R1016" s="332"/>
      <c r="S1016" s="332"/>
      <c r="T1016" s="332"/>
      <c r="U1016" s="332"/>
      <c r="V1016" s="332"/>
      <c r="W1016" s="332"/>
      <c r="X1016" s="332"/>
      <c r="Y1016" s="332"/>
      <c r="Z1016" s="333" t="s">
        <v>157</v>
      </c>
      <c r="AA1016" s="334"/>
      <c r="AB1016" s="334"/>
      <c r="AC1016" s="334"/>
      <c r="AD1016" s="334"/>
      <c r="AE1016" s="334"/>
      <c r="AF1016" s="334"/>
      <c r="AG1016" s="334"/>
      <c r="AH1016" s="334"/>
      <c r="AI1016" s="334"/>
      <c r="AJ1016" s="334"/>
      <c r="AK1016" s="334"/>
      <c r="AL1016" s="334"/>
      <c r="AM1016" s="334"/>
      <c r="AN1016" s="334"/>
      <c r="AO1016" s="334"/>
      <c r="AP1016" s="334"/>
      <c r="AQ1016" s="334"/>
      <c r="AR1016" s="334"/>
      <c r="AS1016" s="334"/>
      <c r="AT1016" s="334"/>
      <c r="AU1016" s="334"/>
      <c r="AV1016" s="334"/>
      <c r="AW1016" s="334"/>
      <c r="AX1016" s="334"/>
      <c r="AY1016" s="334"/>
      <c r="AZ1016" s="334"/>
      <c r="BA1016" s="334"/>
      <c r="BB1016" s="334"/>
      <c r="BC1016" s="334"/>
      <c r="BD1016" s="334"/>
      <c r="BE1016" s="334"/>
      <c r="BF1016" s="334"/>
      <c r="BG1016" s="334"/>
      <c r="BH1016" s="334"/>
      <c r="BI1016" s="334"/>
      <c r="BJ1016" s="334"/>
      <c r="BK1016" s="334"/>
      <c r="BL1016" s="334"/>
      <c r="BM1016" s="335"/>
      <c r="BN1016" s="379"/>
      <c r="BO1016" s="380"/>
      <c r="BP1016" s="380"/>
      <c r="BQ1016" s="380"/>
      <c r="BR1016" s="380"/>
      <c r="BS1016" s="380"/>
      <c r="BT1016" s="380"/>
      <c r="BU1016" s="380"/>
      <c r="BV1016" s="380"/>
      <c r="BW1016" s="380"/>
      <c r="BX1016" s="380"/>
      <c r="BY1016" s="380"/>
      <c r="BZ1016" s="380"/>
      <c r="CA1016" s="380"/>
      <c r="CB1016" s="381"/>
      <c r="CE1016" s="13"/>
      <c r="CF1016" s="13"/>
      <c r="CI1016" s="13"/>
      <c r="CJ1016" s="13"/>
      <c r="CK1016" s="13"/>
      <c r="CL1016" s="436"/>
      <c r="CM1016" s="437"/>
      <c r="CN1016" s="437"/>
      <c r="CO1016" s="437"/>
      <c r="CP1016" s="437"/>
      <c r="CQ1016" s="437"/>
      <c r="CR1016" s="437"/>
      <c r="CS1016" s="438"/>
      <c r="CT1016" s="443" t="s">
        <v>156</v>
      </c>
      <c r="CU1016" s="443"/>
      <c r="CV1016" s="443"/>
      <c r="CW1016" s="443"/>
      <c r="CX1016" s="443"/>
      <c r="CY1016" s="443"/>
      <c r="CZ1016" s="443"/>
      <c r="DA1016" s="443"/>
      <c r="DB1016" s="443"/>
      <c r="DC1016" s="443"/>
      <c r="DD1016" s="333" t="s">
        <v>157</v>
      </c>
      <c r="DE1016" s="334"/>
      <c r="DF1016" s="334"/>
      <c r="DG1016" s="334"/>
      <c r="DH1016" s="334"/>
      <c r="DI1016" s="334"/>
      <c r="DJ1016" s="334"/>
      <c r="DK1016" s="334"/>
      <c r="DL1016" s="334"/>
      <c r="DM1016" s="334"/>
      <c r="DN1016" s="334"/>
      <c r="DO1016" s="334"/>
      <c r="DP1016" s="334"/>
      <c r="DQ1016" s="334"/>
      <c r="DR1016" s="334"/>
      <c r="DS1016" s="334"/>
      <c r="DT1016" s="334"/>
      <c r="DU1016" s="334"/>
      <c r="DV1016" s="334"/>
      <c r="DW1016" s="334"/>
      <c r="DX1016" s="334"/>
      <c r="DY1016" s="334"/>
      <c r="DZ1016" s="334"/>
      <c r="EA1016" s="334"/>
      <c r="EB1016" s="334"/>
      <c r="EC1016" s="334"/>
      <c r="ED1016" s="334"/>
      <c r="EE1016" s="334"/>
      <c r="EF1016" s="334"/>
      <c r="EG1016" s="334"/>
      <c r="EH1016" s="334"/>
      <c r="EI1016" s="334"/>
      <c r="EJ1016" s="334"/>
      <c r="EK1016" s="334"/>
      <c r="EL1016" s="334"/>
      <c r="EM1016" s="334"/>
      <c r="EN1016" s="334"/>
      <c r="EO1016" s="334"/>
      <c r="EP1016" s="334"/>
      <c r="EQ1016" s="335"/>
      <c r="ER1016" s="379" t="s">
        <v>152</v>
      </c>
      <c r="ES1016" s="380"/>
      <c r="ET1016" s="380"/>
      <c r="EU1016" s="380"/>
      <c r="EV1016" s="380"/>
      <c r="EW1016" s="380"/>
      <c r="EX1016" s="380"/>
      <c r="EY1016" s="380"/>
      <c r="EZ1016" s="380"/>
      <c r="FA1016" s="380"/>
      <c r="FB1016" s="380"/>
      <c r="FC1016" s="380"/>
      <c r="FD1016" s="380"/>
      <c r="FE1016" s="380"/>
      <c r="FF1016" s="381"/>
    </row>
    <row r="1017" spans="1:162" s="15" customFormat="1" ht="19.95" customHeight="1" x14ac:dyDescent="0.45">
      <c r="A1017" s="13"/>
      <c r="B1017" s="13"/>
      <c r="E1017" s="13"/>
      <c r="F1017" s="13"/>
      <c r="G1017" s="13"/>
      <c r="H1017" s="436"/>
      <c r="I1017" s="437"/>
      <c r="J1017" s="437"/>
      <c r="K1017" s="437"/>
      <c r="L1017" s="437"/>
      <c r="M1017" s="437"/>
      <c r="N1017" s="437"/>
      <c r="O1017" s="438"/>
      <c r="P1017" s="332"/>
      <c r="Q1017" s="332"/>
      <c r="R1017" s="332"/>
      <c r="S1017" s="332"/>
      <c r="T1017" s="332"/>
      <c r="U1017" s="332"/>
      <c r="V1017" s="332"/>
      <c r="W1017" s="332"/>
      <c r="X1017" s="332"/>
      <c r="Y1017" s="332"/>
      <c r="Z1017" s="333" t="s">
        <v>155</v>
      </c>
      <c r="AA1017" s="334"/>
      <c r="AB1017" s="334"/>
      <c r="AC1017" s="334"/>
      <c r="AD1017" s="334"/>
      <c r="AE1017" s="334"/>
      <c r="AF1017" s="334"/>
      <c r="AG1017" s="334"/>
      <c r="AH1017" s="334"/>
      <c r="AI1017" s="334"/>
      <c r="AJ1017" s="334"/>
      <c r="AK1017" s="334"/>
      <c r="AL1017" s="334"/>
      <c r="AM1017" s="334"/>
      <c r="AN1017" s="334"/>
      <c r="AO1017" s="334"/>
      <c r="AP1017" s="334"/>
      <c r="AQ1017" s="334"/>
      <c r="AR1017" s="334"/>
      <c r="AS1017" s="334"/>
      <c r="AT1017" s="334"/>
      <c r="AU1017" s="334"/>
      <c r="AV1017" s="334"/>
      <c r="AW1017" s="334"/>
      <c r="AX1017" s="334"/>
      <c r="AY1017" s="334"/>
      <c r="AZ1017" s="334"/>
      <c r="BA1017" s="334"/>
      <c r="BB1017" s="334"/>
      <c r="BC1017" s="334"/>
      <c r="BD1017" s="334"/>
      <c r="BE1017" s="334"/>
      <c r="BF1017" s="334"/>
      <c r="BG1017" s="334"/>
      <c r="BH1017" s="334"/>
      <c r="BI1017" s="334"/>
      <c r="BJ1017" s="334"/>
      <c r="BK1017" s="334"/>
      <c r="BL1017" s="334"/>
      <c r="BM1017" s="335"/>
      <c r="BN1017" s="379"/>
      <c r="BO1017" s="380"/>
      <c r="BP1017" s="380"/>
      <c r="BQ1017" s="380"/>
      <c r="BR1017" s="380"/>
      <c r="BS1017" s="380"/>
      <c r="BT1017" s="380"/>
      <c r="BU1017" s="380"/>
      <c r="BV1017" s="380"/>
      <c r="BW1017" s="380"/>
      <c r="BX1017" s="380"/>
      <c r="BY1017" s="380"/>
      <c r="BZ1017" s="380"/>
      <c r="CA1017" s="380"/>
      <c r="CB1017" s="381"/>
      <c r="CE1017" s="13"/>
      <c r="CF1017" s="13"/>
      <c r="CI1017" s="13"/>
      <c r="CJ1017" s="13"/>
      <c r="CK1017" s="13"/>
      <c r="CL1017" s="436"/>
      <c r="CM1017" s="437"/>
      <c r="CN1017" s="437"/>
      <c r="CO1017" s="437"/>
      <c r="CP1017" s="437"/>
      <c r="CQ1017" s="437"/>
      <c r="CR1017" s="437"/>
      <c r="CS1017" s="438"/>
      <c r="CT1017" s="443" t="s">
        <v>156</v>
      </c>
      <c r="CU1017" s="443"/>
      <c r="CV1017" s="443"/>
      <c r="CW1017" s="443"/>
      <c r="CX1017" s="443"/>
      <c r="CY1017" s="443"/>
      <c r="CZ1017" s="443"/>
      <c r="DA1017" s="443"/>
      <c r="DB1017" s="443"/>
      <c r="DC1017" s="443"/>
      <c r="DD1017" s="333" t="s">
        <v>155</v>
      </c>
      <c r="DE1017" s="334"/>
      <c r="DF1017" s="334"/>
      <c r="DG1017" s="334"/>
      <c r="DH1017" s="334"/>
      <c r="DI1017" s="334"/>
      <c r="DJ1017" s="334"/>
      <c r="DK1017" s="334"/>
      <c r="DL1017" s="334"/>
      <c r="DM1017" s="334"/>
      <c r="DN1017" s="334"/>
      <c r="DO1017" s="334"/>
      <c r="DP1017" s="334"/>
      <c r="DQ1017" s="334"/>
      <c r="DR1017" s="334"/>
      <c r="DS1017" s="334"/>
      <c r="DT1017" s="334"/>
      <c r="DU1017" s="334"/>
      <c r="DV1017" s="334"/>
      <c r="DW1017" s="334"/>
      <c r="DX1017" s="334"/>
      <c r="DY1017" s="334"/>
      <c r="DZ1017" s="334"/>
      <c r="EA1017" s="334"/>
      <c r="EB1017" s="334"/>
      <c r="EC1017" s="334"/>
      <c r="ED1017" s="334"/>
      <c r="EE1017" s="334"/>
      <c r="EF1017" s="334"/>
      <c r="EG1017" s="334"/>
      <c r="EH1017" s="334"/>
      <c r="EI1017" s="334"/>
      <c r="EJ1017" s="334"/>
      <c r="EK1017" s="334"/>
      <c r="EL1017" s="334"/>
      <c r="EM1017" s="334"/>
      <c r="EN1017" s="334"/>
      <c r="EO1017" s="334"/>
      <c r="EP1017" s="334"/>
      <c r="EQ1017" s="335"/>
      <c r="ER1017" s="379" t="s">
        <v>152</v>
      </c>
      <c r="ES1017" s="380"/>
      <c r="ET1017" s="380"/>
      <c r="EU1017" s="380"/>
      <c r="EV1017" s="380"/>
      <c r="EW1017" s="380"/>
      <c r="EX1017" s="380"/>
      <c r="EY1017" s="380"/>
      <c r="EZ1017" s="380"/>
      <c r="FA1017" s="380"/>
      <c r="FB1017" s="380"/>
      <c r="FC1017" s="380"/>
      <c r="FD1017" s="380"/>
      <c r="FE1017" s="380"/>
      <c r="FF1017" s="381"/>
    </row>
    <row r="1018" spans="1:162" s="15" customFormat="1" ht="19.95" customHeight="1" thickBot="1" x14ac:dyDescent="0.5">
      <c r="A1018" s="13"/>
      <c r="B1018" s="13"/>
      <c r="E1018" s="13"/>
      <c r="F1018" s="13"/>
      <c r="G1018" s="13"/>
      <c r="H1018" s="436"/>
      <c r="I1018" s="437"/>
      <c r="J1018" s="437"/>
      <c r="K1018" s="437"/>
      <c r="L1018" s="437"/>
      <c r="M1018" s="437"/>
      <c r="N1018" s="437"/>
      <c r="O1018" s="438"/>
      <c r="P1018" s="346"/>
      <c r="Q1018" s="347"/>
      <c r="R1018" s="347"/>
      <c r="S1018" s="347"/>
      <c r="T1018" s="347"/>
      <c r="U1018" s="347"/>
      <c r="V1018" s="347"/>
      <c r="W1018" s="347"/>
      <c r="X1018" s="347"/>
      <c r="Y1018" s="348"/>
      <c r="Z1018" s="480" t="s">
        <v>153</v>
      </c>
      <c r="AA1018" s="481"/>
      <c r="AB1018" s="481"/>
      <c r="AC1018" s="481"/>
      <c r="AD1018" s="481"/>
      <c r="AE1018" s="481"/>
      <c r="AF1018" s="481"/>
      <c r="AG1018" s="481"/>
      <c r="AH1018" s="481"/>
      <c r="AI1018" s="481"/>
      <c r="AJ1018" s="481"/>
      <c r="AK1018" s="481"/>
      <c r="AL1018" s="481"/>
      <c r="AM1018" s="481"/>
      <c r="AN1018" s="481"/>
      <c r="AO1018" s="481"/>
      <c r="AP1018" s="481"/>
      <c r="AQ1018" s="481"/>
      <c r="AR1018" s="481"/>
      <c r="AS1018" s="481"/>
      <c r="AT1018" s="481"/>
      <c r="AU1018" s="481"/>
      <c r="AV1018" s="481"/>
      <c r="AW1018" s="481"/>
      <c r="AX1018" s="481"/>
      <c r="AY1018" s="481"/>
      <c r="AZ1018" s="481"/>
      <c r="BA1018" s="481"/>
      <c r="BB1018" s="481"/>
      <c r="BC1018" s="481"/>
      <c r="BD1018" s="481"/>
      <c r="BE1018" s="481"/>
      <c r="BF1018" s="481"/>
      <c r="BG1018" s="481"/>
      <c r="BH1018" s="481"/>
      <c r="BI1018" s="481"/>
      <c r="BJ1018" s="481"/>
      <c r="BK1018" s="481"/>
      <c r="BL1018" s="481"/>
      <c r="BM1018" s="482"/>
      <c r="BN1018" s="336"/>
      <c r="BO1018" s="337"/>
      <c r="BP1018" s="337"/>
      <c r="BQ1018" s="337"/>
      <c r="BR1018" s="337"/>
      <c r="BS1018" s="337"/>
      <c r="BT1018" s="337"/>
      <c r="BU1018" s="337"/>
      <c r="BV1018" s="337"/>
      <c r="BW1018" s="337"/>
      <c r="BX1018" s="337"/>
      <c r="BY1018" s="337"/>
      <c r="BZ1018" s="337"/>
      <c r="CA1018" s="337"/>
      <c r="CB1018" s="338"/>
      <c r="CE1018" s="13"/>
      <c r="CF1018" s="13"/>
      <c r="CI1018" s="13"/>
      <c r="CJ1018" s="13"/>
      <c r="CK1018" s="13"/>
      <c r="CL1018" s="436"/>
      <c r="CM1018" s="437"/>
      <c r="CN1018" s="437"/>
      <c r="CO1018" s="437"/>
      <c r="CP1018" s="437"/>
      <c r="CQ1018" s="437"/>
      <c r="CR1018" s="437"/>
      <c r="CS1018" s="438"/>
      <c r="CT1018" s="343" t="s">
        <v>154</v>
      </c>
      <c r="CU1018" s="344"/>
      <c r="CV1018" s="344"/>
      <c r="CW1018" s="344"/>
      <c r="CX1018" s="344"/>
      <c r="CY1018" s="344"/>
      <c r="CZ1018" s="344"/>
      <c r="DA1018" s="344"/>
      <c r="DB1018" s="344"/>
      <c r="DC1018" s="345"/>
      <c r="DD1018" s="480" t="s">
        <v>153</v>
      </c>
      <c r="DE1018" s="481"/>
      <c r="DF1018" s="481"/>
      <c r="DG1018" s="481"/>
      <c r="DH1018" s="481"/>
      <c r="DI1018" s="481"/>
      <c r="DJ1018" s="481"/>
      <c r="DK1018" s="481"/>
      <c r="DL1018" s="481"/>
      <c r="DM1018" s="481"/>
      <c r="DN1018" s="481"/>
      <c r="DO1018" s="481"/>
      <c r="DP1018" s="481"/>
      <c r="DQ1018" s="481"/>
      <c r="DR1018" s="481"/>
      <c r="DS1018" s="481"/>
      <c r="DT1018" s="481"/>
      <c r="DU1018" s="481"/>
      <c r="DV1018" s="481"/>
      <c r="DW1018" s="481"/>
      <c r="DX1018" s="481"/>
      <c r="DY1018" s="481"/>
      <c r="DZ1018" s="481"/>
      <c r="EA1018" s="481"/>
      <c r="EB1018" s="481"/>
      <c r="EC1018" s="481"/>
      <c r="ED1018" s="481"/>
      <c r="EE1018" s="481"/>
      <c r="EF1018" s="481"/>
      <c r="EG1018" s="481"/>
      <c r="EH1018" s="481"/>
      <c r="EI1018" s="481"/>
      <c r="EJ1018" s="481"/>
      <c r="EK1018" s="481"/>
      <c r="EL1018" s="481"/>
      <c r="EM1018" s="481"/>
      <c r="EN1018" s="481"/>
      <c r="EO1018" s="481"/>
      <c r="EP1018" s="481"/>
      <c r="EQ1018" s="482"/>
      <c r="ER1018" s="336" t="s">
        <v>152</v>
      </c>
      <c r="ES1018" s="337"/>
      <c r="ET1018" s="337"/>
      <c r="EU1018" s="337"/>
      <c r="EV1018" s="337"/>
      <c r="EW1018" s="337"/>
      <c r="EX1018" s="337"/>
      <c r="EY1018" s="337"/>
      <c r="EZ1018" s="337"/>
      <c r="FA1018" s="337"/>
      <c r="FB1018" s="337"/>
      <c r="FC1018" s="337"/>
      <c r="FD1018" s="337"/>
      <c r="FE1018" s="337"/>
      <c r="FF1018" s="338"/>
    </row>
    <row r="1019" spans="1:162" s="15" customFormat="1" ht="19.95" customHeight="1" thickTop="1" thickBot="1" x14ac:dyDescent="0.5">
      <c r="A1019" s="13"/>
      <c r="B1019" s="13"/>
      <c r="E1019" s="13"/>
      <c r="F1019" s="13"/>
      <c r="G1019" s="13"/>
      <c r="H1019" s="439"/>
      <c r="I1019" s="440"/>
      <c r="J1019" s="440"/>
      <c r="K1019" s="440"/>
      <c r="L1019" s="440"/>
      <c r="M1019" s="440"/>
      <c r="N1019" s="440"/>
      <c r="O1019" s="441"/>
      <c r="P1019" s="464"/>
      <c r="Q1019" s="465"/>
      <c r="R1019" s="465"/>
      <c r="S1019" s="465"/>
      <c r="T1019" s="465"/>
      <c r="U1019" s="465"/>
      <c r="V1019" s="465"/>
      <c r="W1019" s="465"/>
      <c r="X1019" s="465"/>
      <c r="Y1019" s="465"/>
      <c r="Z1019" s="466"/>
      <c r="AA1019" s="466"/>
      <c r="AB1019" s="466"/>
      <c r="AC1019" s="466"/>
      <c r="AD1019" s="466"/>
      <c r="AE1019" s="466"/>
      <c r="AF1019" s="466"/>
      <c r="AG1019" s="466"/>
      <c r="AH1019" s="466"/>
      <c r="AI1019" s="466"/>
      <c r="AJ1019" s="466"/>
      <c r="AK1019" s="466"/>
      <c r="AL1019" s="466"/>
      <c r="AM1019" s="466"/>
      <c r="AN1019" s="466"/>
      <c r="AO1019" s="466"/>
      <c r="AP1019" s="466"/>
      <c r="AQ1019" s="466"/>
      <c r="AR1019" s="466"/>
      <c r="AS1019" s="466"/>
      <c r="AT1019" s="466"/>
      <c r="AU1019" s="466"/>
      <c r="AV1019" s="466"/>
      <c r="AW1019" s="466"/>
      <c r="AX1019" s="466"/>
      <c r="AY1019" s="466"/>
      <c r="AZ1019" s="466"/>
      <c r="BA1019" s="466"/>
      <c r="BB1019" s="466"/>
      <c r="BC1019" s="466"/>
      <c r="BD1019" s="466"/>
      <c r="BE1019" s="466"/>
      <c r="BF1019" s="466"/>
      <c r="BG1019" s="466"/>
      <c r="BH1019" s="466"/>
      <c r="BI1019" s="466"/>
      <c r="BJ1019" s="466"/>
      <c r="BK1019" s="466"/>
      <c r="BL1019" s="466"/>
      <c r="BM1019" s="467"/>
      <c r="BN1019" s="141"/>
      <c r="BO1019" s="140"/>
      <c r="BP1019" s="395" t="s">
        <v>151</v>
      </c>
      <c r="BQ1019" s="395"/>
      <c r="BR1019" s="395"/>
      <c r="BS1019" s="395"/>
      <c r="BT1019" s="395"/>
      <c r="BU1019" s="414"/>
      <c r="BV1019" s="414"/>
      <c r="BW1019" s="414"/>
      <c r="BX1019" s="414"/>
      <c r="BY1019" s="395" t="s">
        <v>149</v>
      </c>
      <c r="BZ1019" s="395"/>
      <c r="CA1019" s="395"/>
      <c r="CB1019" s="139"/>
      <c r="CE1019" s="13"/>
      <c r="CF1019" s="13"/>
      <c r="CI1019" s="13"/>
      <c r="CJ1019" s="13"/>
      <c r="CK1019" s="13"/>
      <c r="CL1019" s="439"/>
      <c r="CM1019" s="440"/>
      <c r="CN1019" s="440"/>
      <c r="CO1019" s="440"/>
      <c r="CP1019" s="440"/>
      <c r="CQ1019" s="440"/>
      <c r="CR1019" s="440"/>
      <c r="CS1019" s="441"/>
      <c r="CT1019" s="653"/>
      <c r="CU1019" s="466"/>
      <c r="CV1019" s="466"/>
      <c r="CW1019" s="466"/>
      <c r="CX1019" s="466"/>
      <c r="CY1019" s="466"/>
      <c r="CZ1019" s="466"/>
      <c r="DA1019" s="466"/>
      <c r="DB1019" s="466"/>
      <c r="DC1019" s="466"/>
      <c r="DD1019" s="466"/>
      <c r="DE1019" s="466"/>
      <c r="DF1019" s="466"/>
      <c r="DG1019" s="466"/>
      <c r="DH1019" s="466"/>
      <c r="DI1019" s="466"/>
      <c r="DJ1019" s="466"/>
      <c r="DK1019" s="466"/>
      <c r="DL1019" s="466"/>
      <c r="DM1019" s="466"/>
      <c r="DN1019" s="466"/>
      <c r="DO1019" s="466"/>
      <c r="DP1019" s="466"/>
      <c r="DQ1019" s="466"/>
      <c r="DR1019" s="466"/>
      <c r="DS1019" s="466"/>
      <c r="DT1019" s="466"/>
      <c r="DU1019" s="466"/>
      <c r="DV1019" s="466"/>
      <c r="DW1019" s="466"/>
      <c r="DX1019" s="466"/>
      <c r="DY1019" s="466"/>
      <c r="DZ1019" s="466"/>
      <c r="EA1019" s="466"/>
      <c r="EB1019" s="466"/>
      <c r="EC1019" s="466"/>
      <c r="ED1019" s="466"/>
      <c r="EE1019" s="466"/>
      <c r="EF1019" s="466"/>
      <c r="EG1019" s="466"/>
      <c r="EH1019" s="466"/>
      <c r="EI1019" s="466"/>
      <c r="EJ1019" s="466"/>
      <c r="EK1019" s="466"/>
      <c r="EL1019" s="466"/>
      <c r="EM1019" s="466"/>
      <c r="EN1019" s="466"/>
      <c r="EO1019" s="466"/>
      <c r="EP1019" s="466"/>
      <c r="EQ1019" s="467"/>
      <c r="ER1019" s="141"/>
      <c r="ES1019" s="140"/>
      <c r="ET1019" s="395" t="s">
        <v>151</v>
      </c>
      <c r="EU1019" s="395"/>
      <c r="EV1019" s="395"/>
      <c r="EW1019" s="395"/>
      <c r="EX1019" s="395"/>
      <c r="EY1019" s="414" t="s">
        <v>150</v>
      </c>
      <c r="EZ1019" s="414"/>
      <c r="FA1019" s="414"/>
      <c r="FB1019" s="414"/>
      <c r="FC1019" s="395" t="s">
        <v>149</v>
      </c>
      <c r="FD1019" s="395"/>
      <c r="FE1019" s="395"/>
      <c r="FF1019" s="139"/>
    </row>
    <row r="1020" spans="1:162" s="15" customFormat="1" ht="18.75" customHeight="1" x14ac:dyDescent="0.45">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2" s="15" customFormat="1" ht="18.75" customHeight="1" x14ac:dyDescent="0.45">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2" s="15" customFormat="1" ht="18.75" customHeight="1" x14ac:dyDescent="0.45">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2" s="15" customFormat="1" ht="18.75" customHeight="1" x14ac:dyDescent="0.45">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2" s="15" customFormat="1" ht="18.75" customHeight="1" x14ac:dyDescent="0.45">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45">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63" s="15" customFormat="1" ht="18.75" customHeight="1" x14ac:dyDescent="0.45">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45">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45">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8.75" customHeight="1" x14ac:dyDescent="0.45">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45">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x14ac:dyDescent="0.45">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3" s="15" customFormat="1" ht="18.75" customHeight="1" x14ac:dyDescent="0.45">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x14ac:dyDescent="0.45">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3" s="15" customFormat="1" ht="18.75" customHeight="1" x14ac:dyDescent="0.45">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5">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5">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6.95" customHeight="1" x14ac:dyDescent="0.45">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01"/>
      <c r="BH1038" s="101"/>
      <c r="BI1038" s="101"/>
      <c r="BJ1038" s="101"/>
      <c r="BK1038" s="101"/>
      <c r="BL1038" s="101"/>
      <c r="BM1038" s="101"/>
      <c r="BN1038" s="101"/>
      <c r="BO1038" s="13"/>
      <c r="BP1038" s="13"/>
      <c r="BS1038" s="424" t="s">
        <v>148</v>
      </c>
      <c r="BT1038" s="425"/>
      <c r="BU1038" s="425"/>
      <c r="BV1038" s="425"/>
      <c r="BW1038" s="425"/>
      <c r="BX1038" s="425"/>
      <c r="BY1038" s="425"/>
      <c r="BZ1038" s="425"/>
      <c r="CA1038" s="425"/>
      <c r="CB1038" s="425"/>
      <c r="CC1038" s="425"/>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01"/>
      <c r="EL1038" s="101"/>
      <c r="EM1038" s="101"/>
      <c r="EN1038" s="101"/>
      <c r="EO1038" s="101"/>
      <c r="EP1038" s="101"/>
      <c r="EQ1038" s="101"/>
      <c r="ER1038" s="101"/>
      <c r="ES1038" s="13"/>
      <c r="ET1038" s="13"/>
      <c r="EW1038" s="493" t="s">
        <v>147</v>
      </c>
      <c r="EX1038" s="494"/>
      <c r="EY1038" s="494"/>
      <c r="EZ1038" s="494"/>
      <c r="FA1038" s="494"/>
      <c r="FB1038" s="494"/>
      <c r="FC1038" s="494"/>
      <c r="FD1038" s="494"/>
      <c r="FE1038" s="494"/>
      <c r="FF1038" s="494"/>
      <c r="FG1038" s="494"/>
    </row>
    <row r="1039" spans="1:163" s="15" customFormat="1" ht="16.95" customHeight="1" x14ac:dyDescent="0.45">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01"/>
      <c r="BH1039" s="101"/>
      <c r="BI1039" s="101"/>
      <c r="BJ1039" s="101"/>
      <c r="BK1039" s="101"/>
      <c r="BL1039" s="101"/>
      <c r="BM1039" s="101"/>
      <c r="BN1039" s="101"/>
      <c r="BO1039" s="13"/>
      <c r="BP1039" s="13"/>
      <c r="BS1039" s="425"/>
      <c r="BT1039" s="425"/>
      <c r="BU1039" s="425"/>
      <c r="BV1039" s="425"/>
      <c r="BW1039" s="425"/>
      <c r="BX1039" s="425"/>
      <c r="BY1039" s="425"/>
      <c r="BZ1039" s="425"/>
      <c r="CA1039" s="425"/>
      <c r="CB1039" s="425"/>
      <c r="CC1039" s="425"/>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01"/>
      <c r="EL1039" s="101"/>
      <c r="EM1039" s="101"/>
      <c r="EN1039" s="101"/>
      <c r="EO1039" s="101"/>
      <c r="EP1039" s="101"/>
      <c r="EQ1039" s="101"/>
      <c r="ER1039" s="101"/>
      <c r="ES1039" s="13"/>
      <c r="ET1039" s="13"/>
      <c r="EW1039" s="494"/>
      <c r="EX1039" s="494"/>
      <c r="EY1039" s="494"/>
      <c r="EZ1039" s="494"/>
      <c r="FA1039" s="494"/>
      <c r="FB1039" s="494"/>
      <c r="FC1039" s="494"/>
      <c r="FD1039" s="494"/>
      <c r="FE1039" s="494"/>
      <c r="FF1039" s="494"/>
      <c r="FG1039" s="494"/>
    </row>
    <row r="1040" spans="1:163" s="15" customFormat="1" ht="22.8" x14ac:dyDescent="0.45">
      <c r="A1040" s="13"/>
      <c r="B1040" s="138" t="s">
        <v>146</v>
      </c>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M1040" s="13"/>
      <c r="BN1040" s="13"/>
      <c r="BO1040" s="13"/>
      <c r="BP1040" s="13"/>
      <c r="BS1040" s="425"/>
      <c r="BT1040" s="425"/>
      <c r="BU1040" s="425"/>
      <c r="BV1040" s="425"/>
      <c r="BW1040" s="425"/>
      <c r="BX1040" s="425"/>
      <c r="BY1040" s="425"/>
      <c r="BZ1040" s="425"/>
      <c r="CA1040" s="425"/>
      <c r="CB1040" s="425"/>
      <c r="CC1040" s="425"/>
      <c r="CE1040" s="13"/>
      <c r="CF1040" s="138" t="s">
        <v>146</v>
      </c>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Q1040" s="13"/>
      <c r="ER1040" s="13"/>
      <c r="ES1040" s="13"/>
      <c r="ET1040" s="13"/>
      <c r="EW1040" s="494"/>
      <c r="EX1040" s="494"/>
      <c r="EY1040" s="494"/>
      <c r="EZ1040" s="494"/>
      <c r="FA1040" s="494"/>
      <c r="FB1040" s="494"/>
      <c r="FC1040" s="494"/>
      <c r="FD1040" s="494"/>
      <c r="FE1040" s="494"/>
      <c r="FF1040" s="494"/>
      <c r="FG1040" s="494"/>
    </row>
    <row r="1041" spans="1:163" s="15" customFormat="1" ht="18.75" customHeight="1" x14ac:dyDescent="0.45">
      <c r="A1041" s="137"/>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X1041" s="137"/>
      <c r="Y1041" s="137"/>
      <c r="Z1041" s="137"/>
      <c r="AA1041" s="137"/>
      <c r="AB1041" s="137"/>
      <c r="AC1041" s="137"/>
      <c r="AD1041" s="137"/>
      <c r="AE1041" s="137"/>
      <c r="AF1041" s="137"/>
      <c r="AG1041" s="137"/>
      <c r="AH1041" s="137"/>
      <c r="AI1041" s="137"/>
      <c r="AJ1041" s="137"/>
      <c r="AK1041" s="137"/>
      <c r="AL1041" s="137"/>
      <c r="AM1041" s="137"/>
      <c r="AN1041" s="137"/>
      <c r="AO1041" s="137"/>
      <c r="AP1041" s="137"/>
      <c r="AQ1041" s="137"/>
      <c r="AR1041" s="137"/>
      <c r="AS1041" s="137"/>
      <c r="AT1041" s="137"/>
      <c r="AU1041" s="137"/>
      <c r="AV1041" s="137"/>
      <c r="AW1041" s="137"/>
      <c r="AX1041" s="137"/>
      <c r="AY1041" s="137"/>
      <c r="AZ1041" s="137"/>
      <c r="BA1041" s="137"/>
      <c r="BB1041" s="137"/>
      <c r="BC1041" s="137"/>
      <c r="BD1041" s="137"/>
      <c r="BE1041" s="137"/>
      <c r="BF1041" s="137"/>
      <c r="BG1041" s="137"/>
      <c r="BM1041" s="137"/>
      <c r="BN1041" s="137"/>
      <c r="BO1041" s="137"/>
      <c r="BP1041" s="137"/>
      <c r="CE1041" s="137"/>
      <c r="CF1041" s="137"/>
      <c r="CG1041" s="137"/>
      <c r="CH1041" s="137"/>
      <c r="CI1041" s="137"/>
      <c r="CJ1041" s="137"/>
      <c r="CK1041" s="137"/>
      <c r="CL1041" s="137"/>
      <c r="CM1041" s="137"/>
      <c r="CN1041" s="137"/>
      <c r="CO1041" s="137"/>
      <c r="CP1041" s="137"/>
      <c r="CQ1041" s="137"/>
      <c r="CR1041" s="137"/>
      <c r="CS1041" s="137"/>
      <c r="CT1041" s="137"/>
      <c r="CU1041" s="137"/>
      <c r="CV1041" s="137"/>
      <c r="CW1041" s="137"/>
      <c r="CX1041" s="137"/>
      <c r="CY1041" s="137"/>
      <c r="CZ1041" s="137"/>
      <c r="DA1041" s="137"/>
      <c r="DB1041" s="137"/>
      <c r="DC1041" s="137"/>
      <c r="DD1041" s="137"/>
      <c r="DE1041" s="137"/>
      <c r="DF1041" s="137"/>
      <c r="DG1041" s="137"/>
      <c r="DH1041" s="137"/>
      <c r="DI1041" s="137"/>
      <c r="DJ1041" s="137"/>
      <c r="DK1041" s="137"/>
      <c r="DL1041" s="137"/>
      <c r="DM1041" s="137"/>
      <c r="DN1041" s="137"/>
      <c r="DO1041" s="137"/>
      <c r="DP1041" s="137"/>
      <c r="DQ1041" s="137"/>
      <c r="DR1041" s="137"/>
      <c r="DS1041" s="137"/>
      <c r="DT1041" s="137"/>
      <c r="DU1041" s="137"/>
      <c r="DV1041" s="137"/>
      <c r="DW1041" s="137"/>
      <c r="DX1041" s="137"/>
      <c r="DY1041" s="137"/>
      <c r="DZ1041" s="137"/>
      <c r="EA1041" s="137"/>
      <c r="EB1041" s="137"/>
      <c r="EC1041" s="137"/>
      <c r="ED1041" s="137"/>
      <c r="EE1041" s="137"/>
      <c r="EF1041" s="137"/>
      <c r="EG1041" s="137"/>
      <c r="EH1041" s="137"/>
      <c r="EI1041" s="137"/>
      <c r="EJ1041" s="137"/>
      <c r="EK1041" s="137"/>
      <c r="EQ1041" s="137"/>
      <c r="ER1041" s="137"/>
      <c r="ES1041" s="137"/>
      <c r="ET1041" s="137"/>
    </row>
    <row r="1042" spans="1:163" s="133" customFormat="1" ht="19.8" x14ac:dyDescent="0.45">
      <c r="A1042" s="134"/>
      <c r="B1042" s="442" t="s">
        <v>145</v>
      </c>
      <c r="C1042" s="442"/>
      <c r="D1042" s="442"/>
      <c r="E1042" s="442"/>
      <c r="F1042" s="442"/>
      <c r="G1042" s="442"/>
      <c r="H1042" s="442"/>
      <c r="I1042" s="442"/>
      <c r="J1042" s="442"/>
      <c r="K1042" s="442"/>
      <c r="L1042" s="442"/>
      <c r="M1042" s="442"/>
      <c r="N1042" s="442"/>
      <c r="O1042" s="442"/>
      <c r="P1042" s="442"/>
      <c r="Q1042" s="442"/>
      <c r="R1042" s="442"/>
      <c r="S1042" s="442"/>
      <c r="T1042" s="442"/>
      <c r="U1042" s="442"/>
      <c r="V1042" s="442"/>
      <c r="W1042" s="442"/>
      <c r="X1042" s="442"/>
      <c r="Y1042" s="442"/>
      <c r="Z1042" s="442"/>
      <c r="AA1042" s="442"/>
      <c r="AB1042" s="442"/>
      <c r="AC1042" s="442"/>
      <c r="AD1042" s="442"/>
      <c r="AE1042" s="442"/>
      <c r="AF1042" s="442"/>
      <c r="AG1042" s="442"/>
      <c r="AH1042" s="442"/>
      <c r="AI1042" s="442"/>
      <c r="AJ1042" s="442"/>
      <c r="AK1042" s="442"/>
      <c r="AL1042" s="442"/>
      <c r="AM1042" s="442"/>
      <c r="AN1042" s="442"/>
      <c r="AO1042" s="442"/>
      <c r="AP1042" s="442"/>
      <c r="AQ1042" s="442"/>
      <c r="AR1042" s="442"/>
      <c r="AS1042" s="442"/>
      <c r="AT1042" s="442"/>
      <c r="AU1042" s="442"/>
      <c r="AV1042" s="442"/>
      <c r="AW1042" s="442"/>
      <c r="AX1042" s="442"/>
      <c r="AY1042" s="442"/>
      <c r="AZ1042" s="442"/>
      <c r="BA1042" s="442"/>
      <c r="BB1042" s="442"/>
      <c r="BC1042" s="442"/>
      <c r="BD1042" s="442"/>
      <c r="BE1042" s="442"/>
      <c r="BF1042" s="442"/>
      <c r="BG1042" s="442"/>
      <c r="BH1042" s="442"/>
      <c r="BI1042" s="442"/>
      <c r="BJ1042" s="442"/>
      <c r="BK1042" s="442"/>
      <c r="BL1042" s="442"/>
      <c r="BM1042" s="442"/>
      <c r="BN1042" s="442"/>
      <c r="BO1042" s="442"/>
      <c r="BP1042" s="442"/>
      <c r="BQ1042" s="442"/>
      <c r="BR1042" s="442"/>
      <c r="BS1042" s="442"/>
      <c r="BT1042" s="442"/>
      <c r="BU1042" s="442"/>
      <c r="BV1042" s="442"/>
      <c r="BW1042" s="442"/>
      <c r="BX1042" s="442"/>
      <c r="BY1042" s="442"/>
      <c r="BZ1042" s="442"/>
      <c r="CA1042" s="442"/>
      <c r="CB1042" s="442"/>
      <c r="CC1042" s="442"/>
      <c r="CE1042" s="134"/>
      <c r="CF1042" s="442" t="s">
        <v>145</v>
      </c>
      <c r="CG1042" s="442"/>
      <c r="CH1042" s="442"/>
      <c r="CI1042" s="442"/>
      <c r="CJ1042" s="442"/>
      <c r="CK1042" s="442"/>
      <c r="CL1042" s="442"/>
      <c r="CM1042" s="442"/>
      <c r="CN1042" s="442"/>
      <c r="CO1042" s="442"/>
      <c r="CP1042" s="442"/>
      <c r="CQ1042" s="442"/>
      <c r="CR1042" s="442"/>
      <c r="CS1042" s="442"/>
      <c r="CT1042" s="442"/>
      <c r="CU1042" s="442"/>
      <c r="CV1042" s="442"/>
      <c r="CW1042" s="442"/>
      <c r="CX1042" s="442"/>
      <c r="CY1042" s="442"/>
      <c r="CZ1042" s="442"/>
      <c r="DA1042" s="442"/>
      <c r="DB1042" s="442"/>
      <c r="DC1042" s="442"/>
      <c r="DD1042" s="442"/>
      <c r="DE1042" s="442"/>
      <c r="DF1042" s="442"/>
      <c r="DG1042" s="442"/>
      <c r="DH1042" s="442"/>
      <c r="DI1042" s="442"/>
      <c r="DJ1042" s="442"/>
      <c r="DK1042" s="442"/>
      <c r="DL1042" s="442"/>
      <c r="DM1042" s="442"/>
      <c r="DN1042" s="442"/>
      <c r="DO1042" s="442"/>
      <c r="DP1042" s="442"/>
      <c r="DQ1042" s="442"/>
      <c r="DR1042" s="442"/>
      <c r="DS1042" s="442"/>
      <c r="DT1042" s="442"/>
      <c r="DU1042" s="442"/>
      <c r="DV1042" s="442"/>
      <c r="DW1042" s="442"/>
      <c r="DX1042" s="442"/>
      <c r="DY1042" s="442"/>
      <c r="DZ1042" s="442"/>
      <c r="EA1042" s="442"/>
      <c r="EB1042" s="442"/>
      <c r="EC1042" s="442"/>
      <c r="ED1042" s="442"/>
      <c r="EE1042" s="442"/>
      <c r="EF1042" s="442"/>
      <c r="EG1042" s="442"/>
      <c r="EH1042" s="442"/>
      <c r="EI1042" s="442"/>
      <c r="EJ1042" s="442"/>
      <c r="EK1042" s="442"/>
      <c r="EL1042" s="442"/>
      <c r="EM1042" s="442"/>
      <c r="EN1042" s="442"/>
      <c r="EO1042" s="442"/>
      <c r="EP1042" s="442"/>
      <c r="EQ1042" s="442"/>
      <c r="ER1042" s="442"/>
      <c r="ES1042" s="442"/>
      <c r="ET1042" s="442"/>
      <c r="EU1042" s="442"/>
      <c r="EV1042" s="442"/>
      <c r="EW1042" s="442"/>
      <c r="EX1042" s="442"/>
      <c r="EY1042" s="442"/>
      <c r="EZ1042" s="442"/>
      <c r="FA1042" s="442"/>
      <c r="FB1042" s="442"/>
      <c r="FC1042" s="442"/>
      <c r="FD1042" s="442"/>
      <c r="FE1042" s="442"/>
      <c r="FF1042" s="442"/>
      <c r="FG1042" s="442"/>
    </row>
    <row r="1043" spans="1:163" s="133" customFormat="1" ht="19.95" customHeight="1" x14ac:dyDescent="0.45">
      <c r="A1043" s="134"/>
      <c r="B1043" s="442"/>
      <c r="C1043" s="442"/>
      <c r="D1043" s="442"/>
      <c r="E1043" s="442"/>
      <c r="F1043" s="442"/>
      <c r="G1043" s="442"/>
      <c r="H1043" s="442"/>
      <c r="I1043" s="442"/>
      <c r="J1043" s="442"/>
      <c r="K1043" s="442"/>
      <c r="L1043" s="442"/>
      <c r="M1043" s="442"/>
      <c r="N1043" s="442"/>
      <c r="O1043" s="442"/>
      <c r="P1043" s="442"/>
      <c r="Q1043" s="442"/>
      <c r="R1043" s="442"/>
      <c r="S1043" s="442"/>
      <c r="T1043" s="442"/>
      <c r="U1043" s="442"/>
      <c r="V1043" s="442"/>
      <c r="W1043" s="442"/>
      <c r="X1043" s="442"/>
      <c r="Y1043" s="442"/>
      <c r="Z1043" s="442"/>
      <c r="AA1043" s="442"/>
      <c r="AB1043" s="442"/>
      <c r="AC1043" s="442"/>
      <c r="AD1043" s="442"/>
      <c r="AE1043" s="442"/>
      <c r="AF1043" s="442"/>
      <c r="AG1043" s="442"/>
      <c r="AH1043" s="442"/>
      <c r="AI1043" s="442"/>
      <c r="AJ1043" s="442"/>
      <c r="AK1043" s="442"/>
      <c r="AL1043" s="442"/>
      <c r="AM1043" s="442"/>
      <c r="AN1043" s="442"/>
      <c r="AO1043" s="442"/>
      <c r="AP1043" s="442"/>
      <c r="AQ1043" s="442"/>
      <c r="AR1043" s="442"/>
      <c r="AS1043" s="442"/>
      <c r="AT1043" s="442"/>
      <c r="AU1043" s="442"/>
      <c r="AV1043" s="442"/>
      <c r="AW1043" s="442"/>
      <c r="AX1043" s="442"/>
      <c r="AY1043" s="442"/>
      <c r="AZ1043" s="442"/>
      <c r="BA1043" s="442"/>
      <c r="BB1043" s="442"/>
      <c r="BC1043" s="442"/>
      <c r="BD1043" s="442"/>
      <c r="BE1043" s="442"/>
      <c r="BF1043" s="442"/>
      <c r="BG1043" s="442"/>
      <c r="BH1043" s="442"/>
      <c r="BI1043" s="442"/>
      <c r="BJ1043" s="442"/>
      <c r="BK1043" s="442"/>
      <c r="BL1043" s="442"/>
      <c r="BM1043" s="442"/>
      <c r="BN1043" s="442"/>
      <c r="BO1043" s="442"/>
      <c r="BP1043" s="442"/>
      <c r="BQ1043" s="442"/>
      <c r="BR1043" s="442"/>
      <c r="BS1043" s="442"/>
      <c r="BT1043" s="442"/>
      <c r="BU1043" s="442"/>
      <c r="BV1043" s="442"/>
      <c r="BW1043" s="442"/>
      <c r="BX1043" s="442"/>
      <c r="BY1043" s="442"/>
      <c r="BZ1043" s="442"/>
      <c r="CA1043" s="442"/>
      <c r="CB1043" s="442"/>
      <c r="CC1043" s="442"/>
      <c r="CE1043" s="134"/>
      <c r="CF1043" s="442"/>
      <c r="CG1043" s="442"/>
      <c r="CH1043" s="442"/>
      <c r="CI1043" s="442"/>
      <c r="CJ1043" s="442"/>
      <c r="CK1043" s="442"/>
      <c r="CL1043" s="442"/>
      <c r="CM1043" s="442"/>
      <c r="CN1043" s="442"/>
      <c r="CO1043" s="442"/>
      <c r="CP1043" s="442"/>
      <c r="CQ1043" s="442"/>
      <c r="CR1043" s="442"/>
      <c r="CS1043" s="442"/>
      <c r="CT1043" s="442"/>
      <c r="CU1043" s="442"/>
      <c r="CV1043" s="442"/>
      <c r="CW1043" s="442"/>
      <c r="CX1043" s="442"/>
      <c r="CY1043" s="442"/>
      <c r="CZ1043" s="442"/>
      <c r="DA1043" s="442"/>
      <c r="DB1043" s="442"/>
      <c r="DC1043" s="442"/>
      <c r="DD1043" s="442"/>
      <c r="DE1043" s="442"/>
      <c r="DF1043" s="442"/>
      <c r="DG1043" s="442"/>
      <c r="DH1043" s="442"/>
      <c r="DI1043" s="442"/>
      <c r="DJ1043" s="442"/>
      <c r="DK1043" s="442"/>
      <c r="DL1043" s="442"/>
      <c r="DM1043" s="442"/>
      <c r="DN1043" s="442"/>
      <c r="DO1043" s="442"/>
      <c r="DP1043" s="442"/>
      <c r="DQ1043" s="442"/>
      <c r="DR1043" s="442"/>
      <c r="DS1043" s="442"/>
      <c r="DT1043" s="442"/>
      <c r="DU1043" s="442"/>
      <c r="DV1043" s="442"/>
      <c r="DW1043" s="442"/>
      <c r="DX1043" s="442"/>
      <c r="DY1043" s="442"/>
      <c r="DZ1043" s="442"/>
      <c r="EA1043" s="442"/>
      <c r="EB1043" s="442"/>
      <c r="EC1043" s="442"/>
      <c r="ED1043" s="442"/>
      <c r="EE1043" s="442"/>
      <c r="EF1043" s="442"/>
      <c r="EG1043" s="442"/>
      <c r="EH1043" s="442"/>
      <c r="EI1043" s="442"/>
      <c r="EJ1043" s="442"/>
      <c r="EK1043" s="442"/>
      <c r="EL1043" s="442"/>
      <c r="EM1043" s="442"/>
      <c r="EN1043" s="442"/>
      <c r="EO1043" s="442"/>
      <c r="EP1043" s="442"/>
      <c r="EQ1043" s="442"/>
      <c r="ER1043" s="442"/>
      <c r="ES1043" s="442"/>
      <c r="ET1043" s="442"/>
      <c r="EU1043" s="442"/>
      <c r="EV1043" s="442"/>
      <c r="EW1043" s="442"/>
      <c r="EX1043" s="442"/>
      <c r="EY1043" s="442"/>
      <c r="EZ1043" s="442"/>
      <c r="FA1043" s="442"/>
      <c r="FB1043" s="442"/>
      <c r="FC1043" s="442"/>
      <c r="FD1043" s="442"/>
      <c r="FE1043" s="442"/>
      <c r="FF1043" s="442"/>
      <c r="FG1043" s="442"/>
    </row>
    <row r="1044" spans="1:163" s="133" customFormat="1" ht="19.8" x14ac:dyDescent="0.45">
      <c r="A1044" s="134"/>
      <c r="B1044" s="442"/>
      <c r="C1044" s="442"/>
      <c r="D1044" s="442"/>
      <c r="E1044" s="442"/>
      <c r="F1044" s="442"/>
      <c r="G1044" s="442"/>
      <c r="H1044" s="442"/>
      <c r="I1044" s="442"/>
      <c r="J1044" s="442"/>
      <c r="K1044" s="442"/>
      <c r="L1044" s="442"/>
      <c r="M1044" s="442"/>
      <c r="N1044" s="442"/>
      <c r="O1044" s="442"/>
      <c r="P1044" s="442"/>
      <c r="Q1044" s="442"/>
      <c r="R1044" s="442"/>
      <c r="S1044" s="442"/>
      <c r="T1044" s="442"/>
      <c r="U1044" s="442"/>
      <c r="V1044" s="442"/>
      <c r="W1044" s="442"/>
      <c r="X1044" s="442"/>
      <c r="Y1044" s="442"/>
      <c r="Z1044" s="442"/>
      <c r="AA1044" s="442"/>
      <c r="AB1044" s="442"/>
      <c r="AC1044" s="442"/>
      <c r="AD1044" s="442"/>
      <c r="AE1044" s="442"/>
      <c r="AF1044" s="442"/>
      <c r="AG1044" s="442"/>
      <c r="AH1044" s="442"/>
      <c r="AI1044" s="442"/>
      <c r="AJ1044" s="442"/>
      <c r="AK1044" s="442"/>
      <c r="AL1044" s="442"/>
      <c r="AM1044" s="442"/>
      <c r="AN1044" s="442"/>
      <c r="AO1044" s="442"/>
      <c r="AP1044" s="442"/>
      <c r="AQ1044" s="442"/>
      <c r="AR1044" s="442"/>
      <c r="AS1044" s="442"/>
      <c r="AT1044" s="442"/>
      <c r="AU1044" s="442"/>
      <c r="AV1044" s="442"/>
      <c r="AW1044" s="442"/>
      <c r="AX1044" s="442"/>
      <c r="AY1044" s="442"/>
      <c r="AZ1044" s="442"/>
      <c r="BA1044" s="442"/>
      <c r="BB1044" s="442"/>
      <c r="BC1044" s="442"/>
      <c r="BD1044" s="442"/>
      <c r="BE1044" s="442"/>
      <c r="BF1044" s="442"/>
      <c r="BG1044" s="442"/>
      <c r="BH1044" s="442"/>
      <c r="BI1044" s="442"/>
      <c r="BJ1044" s="442"/>
      <c r="BK1044" s="442"/>
      <c r="BL1044" s="442"/>
      <c r="BM1044" s="442"/>
      <c r="BN1044" s="442"/>
      <c r="BO1044" s="442"/>
      <c r="BP1044" s="442"/>
      <c r="BQ1044" s="442"/>
      <c r="BR1044" s="442"/>
      <c r="BS1044" s="442"/>
      <c r="BT1044" s="442"/>
      <c r="BU1044" s="442"/>
      <c r="BV1044" s="442"/>
      <c r="BW1044" s="442"/>
      <c r="BX1044" s="442"/>
      <c r="BY1044" s="442"/>
      <c r="BZ1044" s="442"/>
      <c r="CA1044" s="442"/>
      <c r="CB1044" s="442"/>
      <c r="CC1044" s="442"/>
      <c r="CE1044" s="134"/>
      <c r="CF1044" s="442"/>
      <c r="CG1044" s="442"/>
      <c r="CH1044" s="442"/>
      <c r="CI1044" s="442"/>
      <c r="CJ1044" s="442"/>
      <c r="CK1044" s="442"/>
      <c r="CL1044" s="442"/>
      <c r="CM1044" s="442"/>
      <c r="CN1044" s="442"/>
      <c r="CO1044" s="442"/>
      <c r="CP1044" s="442"/>
      <c r="CQ1044" s="442"/>
      <c r="CR1044" s="442"/>
      <c r="CS1044" s="442"/>
      <c r="CT1044" s="442"/>
      <c r="CU1044" s="442"/>
      <c r="CV1044" s="442"/>
      <c r="CW1044" s="442"/>
      <c r="CX1044" s="442"/>
      <c r="CY1044" s="442"/>
      <c r="CZ1044" s="442"/>
      <c r="DA1044" s="442"/>
      <c r="DB1044" s="442"/>
      <c r="DC1044" s="442"/>
      <c r="DD1044" s="442"/>
      <c r="DE1044" s="442"/>
      <c r="DF1044" s="442"/>
      <c r="DG1044" s="442"/>
      <c r="DH1044" s="442"/>
      <c r="DI1044" s="442"/>
      <c r="DJ1044" s="442"/>
      <c r="DK1044" s="442"/>
      <c r="DL1044" s="442"/>
      <c r="DM1044" s="442"/>
      <c r="DN1044" s="442"/>
      <c r="DO1044" s="442"/>
      <c r="DP1044" s="442"/>
      <c r="DQ1044" s="442"/>
      <c r="DR1044" s="442"/>
      <c r="DS1044" s="442"/>
      <c r="DT1044" s="442"/>
      <c r="DU1044" s="442"/>
      <c r="DV1044" s="442"/>
      <c r="DW1044" s="442"/>
      <c r="DX1044" s="442"/>
      <c r="DY1044" s="442"/>
      <c r="DZ1044" s="442"/>
      <c r="EA1044" s="442"/>
      <c r="EB1044" s="442"/>
      <c r="EC1044" s="442"/>
      <c r="ED1044" s="442"/>
      <c r="EE1044" s="442"/>
      <c r="EF1044" s="442"/>
      <c r="EG1044" s="442"/>
      <c r="EH1044" s="442"/>
      <c r="EI1044" s="442"/>
      <c r="EJ1044" s="442"/>
      <c r="EK1044" s="442"/>
      <c r="EL1044" s="442"/>
      <c r="EM1044" s="442"/>
      <c r="EN1044" s="442"/>
      <c r="EO1044" s="442"/>
      <c r="EP1044" s="442"/>
      <c r="EQ1044" s="442"/>
      <c r="ER1044" s="442"/>
      <c r="ES1044" s="442"/>
      <c r="ET1044" s="442"/>
      <c r="EU1044" s="442"/>
      <c r="EV1044" s="442"/>
      <c r="EW1044" s="442"/>
      <c r="EX1044" s="442"/>
      <c r="EY1044" s="442"/>
      <c r="EZ1044" s="442"/>
      <c r="FA1044" s="442"/>
      <c r="FB1044" s="442"/>
      <c r="FC1044" s="442"/>
      <c r="FD1044" s="442"/>
      <c r="FE1044" s="442"/>
      <c r="FF1044" s="442"/>
      <c r="FG1044" s="442"/>
    </row>
    <row r="1045" spans="1:163" s="135" customFormat="1" ht="31.95" customHeight="1" x14ac:dyDescent="0.25">
      <c r="A1045" s="136"/>
      <c r="B1045" s="442"/>
      <c r="C1045" s="442"/>
      <c r="D1045" s="442"/>
      <c r="E1045" s="442"/>
      <c r="F1045" s="442"/>
      <c r="G1045" s="442"/>
      <c r="H1045" s="442"/>
      <c r="I1045" s="442"/>
      <c r="J1045" s="442"/>
      <c r="K1045" s="442"/>
      <c r="L1045" s="442"/>
      <c r="M1045" s="442"/>
      <c r="N1045" s="442"/>
      <c r="O1045" s="442"/>
      <c r="P1045" s="442"/>
      <c r="Q1045" s="442"/>
      <c r="R1045" s="442"/>
      <c r="S1045" s="442"/>
      <c r="T1045" s="442"/>
      <c r="U1045" s="442"/>
      <c r="V1045" s="442"/>
      <c r="W1045" s="442"/>
      <c r="X1045" s="442"/>
      <c r="Y1045" s="442"/>
      <c r="Z1045" s="442"/>
      <c r="AA1045" s="442"/>
      <c r="AB1045" s="442"/>
      <c r="AC1045" s="442"/>
      <c r="AD1045" s="442"/>
      <c r="AE1045" s="442"/>
      <c r="AF1045" s="442"/>
      <c r="AG1045" s="442"/>
      <c r="AH1045" s="442"/>
      <c r="AI1045" s="442"/>
      <c r="AJ1045" s="442"/>
      <c r="AK1045" s="442"/>
      <c r="AL1045" s="442"/>
      <c r="AM1045" s="442"/>
      <c r="AN1045" s="442"/>
      <c r="AO1045" s="442"/>
      <c r="AP1045" s="442"/>
      <c r="AQ1045" s="442"/>
      <c r="AR1045" s="442"/>
      <c r="AS1045" s="442"/>
      <c r="AT1045" s="442"/>
      <c r="AU1045" s="442"/>
      <c r="AV1045" s="442"/>
      <c r="AW1045" s="442"/>
      <c r="AX1045" s="442"/>
      <c r="AY1045" s="442"/>
      <c r="AZ1045" s="442"/>
      <c r="BA1045" s="442"/>
      <c r="BB1045" s="442"/>
      <c r="BC1045" s="442"/>
      <c r="BD1045" s="442"/>
      <c r="BE1045" s="442"/>
      <c r="BF1045" s="442"/>
      <c r="BG1045" s="442"/>
      <c r="BH1045" s="442"/>
      <c r="BI1045" s="442"/>
      <c r="BJ1045" s="442"/>
      <c r="BK1045" s="442"/>
      <c r="BL1045" s="442"/>
      <c r="BM1045" s="442"/>
      <c r="BN1045" s="442"/>
      <c r="BO1045" s="442"/>
      <c r="BP1045" s="442"/>
      <c r="BQ1045" s="442"/>
      <c r="BR1045" s="442"/>
      <c r="BS1045" s="442"/>
      <c r="BT1045" s="442"/>
      <c r="BU1045" s="442"/>
      <c r="BV1045" s="442"/>
      <c r="BW1045" s="442"/>
      <c r="BX1045" s="442"/>
      <c r="BY1045" s="442"/>
      <c r="BZ1045" s="442"/>
      <c r="CA1045" s="442"/>
      <c r="CB1045" s="442"/>
      <c r="CC1045" s="442"/>
      <c r="CE1045" s="136"/>
      <c r="CF1045" s="442"/>
      <c r="CG1045" s="442"/>
      <c r="CH1045" s="442"/>
      <c r="CI1045" s="442"/>
      <c r="CJ1045" s="442"/>
      <c r="CK1045" s="442"/>
      <c r="CL1045" s="442"/>
      <c r="CM1045" s="442"/>
      <c r="CN1045" s="442"/>
      <c r="CO1045" s="442"/>
      <c r="CP1045" s="442"/>
      <c r="CQ1045" s="442"/>
      <c r="CR1045" s="442"/>
      <c r="CS1045" s="442"/>
      <c r="CT1045" s="442"/>
      <c r="CU1045" s="442"/>
      <c r="CV1045" s="442"/>
      <c r="CW1045" s="442"/>
      <c r="CX1045" s="442"/>
      <c r="CY1045" s="442"/>
      <c r="CZ1045" s="442"/>
      <c r="DA1045" s="442"/>
      <c r="DB1045" s="442"/>
      <c r="DC1045" s="442"/>
      <c r="DD1045" s="442"/>
      <c r="DE1045" s="442"/>
      <c r="DF1045" s="442"/>
      <c r="DG1045" s="442"/>
      <c r="DH1045" s="442"/>
      <c r="DI1045" s="442"/>
      <c r="DJ1045" s="442"/>
      <c r="DK1045" s="442"/>
      <c r="DL1045" s="442"/>
      <c r="DM1045" s="442"/>
      <c r="DN1045" s="442"/>
      <c r="DO1045" s="442"/>
      <c r="DP1045" s="442"/>
      <c r="DQ1045" s="442"/>
      <c r="DR1045" s="442"/>
      <c r="DS1045" s="442"/>
      <c r="DT1045" s="442"/>
      <c r="DU1045" s="442"/>
      <c r="DV1045" s="442"/>
      <c r="DW1045" s="442"/>
      <c r="DX1045" s="442"/>
      <c r="DY1045" s="442"/>
      <c r="DZ1045" s="442"/>
      <c r="EA1045" s="442"/>
      <c r="EB1045" s="442"/>
      <c r="EC1045" s="442"/>
      <c r="ED1045" s="442"/>
      <c r="EE1045" s="442"/>
      <c r="EF1045" s="442"/>
      <c r="EG1045" s="442"/>
      <c r="EH1045" s="442"/>
      <c r="EI1045" s="442"/>
      <c r="EJ1045" s="442"/>
      <c r="EK1045" s="442"/>
      <c r="EL1045" s="442"/>
      <c r="EM1045" s="442"/>
      <c r="EN1045" s="442"/>
      <c r="EO1045" s="442"/>
      <c r="EP1045" s="442"/>
      <c r="EQ1045" s="442"/>
      <c r="ER1045" s="442"/>
      <c r="ES1045" s="442"/>
      <c r="ET1045" s="442"/>
      <c r="EU1045" s="442"/>
      <c r="EV1045" s="442"/>
      <c r="EW1045" s="442"/>
      <c r="EX1045" s="442"/>
      <c r="EY1045" s="442"/>
      <c r="EZ1045" s="442"/>
      <c r="FA1045" s="442"/>
      <c r="FB1045" s="442"/>
      <c r="FC1045" s="442"/>
      <c r="FD1045" s="442"/>
      <c r="FE1045" s="442"/>
      <c r="FF1045" s="442"/>
      <c r="FG1045" s="442"/>
    </row>
    <row r="1046" spans="1:163" s="133" customFormat="1" ht="19.95" customHeight="1" x14ac:dyDescent="0.45">
      <c r="A1046" s="134"/>
      <c r="B1046" s="442"/>
      <c r="C1046" s="442"/>
      <c r="D1046" s="442"/>
      <c r="E1046" s="442"/>
      <c r="F1046" s="442"/>
      <c r="G1046" s="442"/>
      <c r="H1046" s="442"/>
      <c r="I1046" s="442"/>
      <c r="J1046" s="442"/>
      <c r="K1046" s="442"/>
      <c r="L1046" s="442"/>
      <c r="M1046" s="442"/>
      <c r="N1046" s="442"/>
      <c r="O1046" s="442"/>
      <c r="P1046" s="442"/>
      <c r="Q1046" s="442"/>
      <c r="R1046" s="442"/>
      <c r="S1046" s="442"/>
      <c r="T1046" s="442"/>
      <c r="U1046" s="442"/>
      <c r="V1046" s="442"/>
      <c r="W1046" s="442"/>
      <c r="X1046" s="442"/>
      <c r="Y1046" s="442"/>
      <c r="Z1046" s="442"/>
      <c r="AA1046" s="442"/>
      <c r="AB1046" s="442"/>
      <c r="AC1046" s="442"/>
      <c r="AD1046" s="442"/>
      <c r="AE1046" s="442"/>
      <c r="AF1046" s="442"/>
      <c r="AG1046" s="442"/>
      <c r="AH1046" s="442"/>
      <c r="AI1046" s="442"/>
      <c r="AJ1046" s="442"/>
      <c r="AK1046" s="442"/>
      <c r="AL1046" s="442"/>
      <c r="AM1046" s="442"/>
      <c r="AN1046" s="442"/>
      <c r="AO1046" s="442"/>
      <c r="AP1046" s="442"/>
      <c r="AQ1046" s="442"/>
      <c r="AR1046" s="442"/>
      <c r="AS1046" s="442"/>
      <c r="AT1046" s="442"/>
      <c r="AU1046" s="442"/>
      <c r="AV1046" s="442"/>
      <c r="AW1046" s="442"/>
      <c r="AX1046" s="442"/>
      <c r="AY1046" s="442"/>
      <c r="AZ1046" s="442"/>
      <c r="BA1046" s="442"/>
      <c r="BB1046" s="442"/>
      <c r="BC1046" s="442"/>
      <c r="BD1046" s="442"/>
      <c r="BE1046" s="442"/>
      <c r="BF1046" s="442"/>
      <c r="BG1046" s="442"/>
      <c r="BH1046" s="442"/>
      <c r="BI1046" s="442"/>
      <c r="BJ1046" s="442"/>
      <c r="BK1046" s="442"/>
      <c r="BL1046" s="442"/>
      <c r="BM1046" s="442"/>
      <c r="BN1046" s="442"/>
      <c r="BO1046" s="442"/>
      <c r="BP1046" s="442"/>
      <c r="BQ1046" s="442"/>
      <c r="BR1046" s="442"/>
      <c r="BS1046" s="442"/>
      <c r="BT1046" s="442"/>
      <c r="BU1046" s="442"/>
      <c r="BV1046" s="442"/>
      <c r="BW1046" s="442"/>
      <c r="BX1046" s="442"/>
      <c r="BY1046" s="442"/>
      <c r="BZ1046" s="442"/>
      <c r="CA1046" s="442"/>
      <c r="CB1046" s="442"/>
      <c r="CC1046" s="442"/>
      <c r="CE1046" s="134"/>
      <c r="CF1046" s="442"/>
      <c r="CG1046" s="442"/>
      <c r="CH1046" s="442"/>
      <c r="CI1046" s="442"/>
      <c r="CJ1046" s="442"/>
      <c r="CK1046" s="442"/>
      <c r="CL1046" s="442"/>
      <c r="CM1046" s="442"/>
      <c r="CN1046" s="442"/>
      <c r="CO1046" s="442"/>
      <c r="CP1046" s="442"/>
      <c r="CQ1046" s="442"/>
      <c r="CR1046" s="442"/>
      <c r="CS1046" s="442"/>
      <c r="CT1046" s="442"/>
      <c r="CU1046" s="442"/>
      <c r="CV1046" s="442"/>
      <c r="CW1046" s="442"/>
      <c r="CX1046" s="442"/>
      <c r="CY1046" s="442"/>
      <c r="CZ1046" s="442"/>
      <c r="DA1046" s="442"/>
      <c r="DB1046" s="442"/>
      <c r="DC1046" s="442"/>
      <c r="DD1046" s="442"/>
      <c r="DE1046" s="442"/>
      <c r="DF1046" s="442"/>
      <c r="DG1046" s="442"/>
      <c r="DH1046" s="442"/>
      <c r="DI1046" s="442"/>
      <c r="DJ1046" s="442"/>
      <c r="DK1046" s="442"/>
      <c r="DL1046" s="442"/>
      <c r="DM1046" s="442"/>
      <c r="DN1046" s="442"/>
      <c r="DO1046" s="442"/>
      <c r="DP1046" s="442"/>
      <c r="DQ1046" s="442"/>
      <c r="DR1046" s="442"/>
      <c r="DS1046" s="442"/>
      <c r="DT1046" s="442"/>
      <c r="DU1046" s="442"/>
      <c r="DV1046" s="442"/>
      <c r="DW1046" s="442"/>
      <c r="DX1046" s="442"/>
      <c r="DY1046" s="442"/>
      <c r="DZ1046" s="442"/>
      <c r="EA1046" s="442"/>
      <c r="EB1046" s="442"/>
      <c r="EC1046" s="442"/>
      <c r="ED1046" s="442"/>
      <c r="EE1046" s="442"/>
      <c r="EF1046" s="442"/>
      <c r="EG1046" s="442"/>
      <c r="EH1046" s="442"/>
      <c r="EI1046" s="442"/>
      <c r="EJ1046" s="442"/>
      <c r="EK1046" s="442"/>
      <c r="EL1046" s="442"/>
      <c r="EM1046" s="442"/>
      <c r="EN1046" s="442"/>
      <c r="EO1046" s="442"/>
      <c r="EP1046" s="442"/>
      <c r="EQ1046" s="442"/>
      <c r="ER1046" s="442"/>
      <c r="ES1046" s="442"/>
      <c r="ET1046" s="442"/>
      <c r="EU1046" s="442"/>
      <c r="EV1046" s="442"/>
      <c r="EW1046" s="442"/>
      <c r="EX1046" s="442"/>
      <c r="EY1046" s="442"/>
      <c r="EZ1046" s="442"/>
      <c r="FA1046" s="442"/>
      <c r="FB1046" s="442"/>
      <c r="FC1046" s="442"/>
      <c r="FD1046" s="442"/>
      <c r="FE1046" s="442"/>
      <c r="FF1046" s="442"/>
      <c r="FG1046" s="442"/>
    </row>
    <row r="1047" spans="1:163" s="133" customFormat="1" ht="19.95" customHeight="1" x14ac:dyDescent="0.45">
      <c r="A1047" s="134"/>
      <c r="B1047" s="442"/>
      <c r="C1047" s="442"/>
      <c r="D1047" s="442"/>
      <c r="E1047" s="442"/>
      <c r="F1047" s="442"/>
      <c r="G1047" s="442"/>
      <c r="H1047" s="442"/>
      <c r="I1047" s="442"/>
      <c r="J1047" s="442"/>
      <c r="K1047" s="442"/>
      <c r="L1047" s="442"/>
      <c r="M1047" s="442"/>
      <c r="N1047" s="442"/>
      <c r="O1047" s="442"/>
      <c r="P1047" s="442"/>
      <c r="Q1047" s="442"/>
      <c r="R1047" s="442"/>
      <c r="S1047" s="442"/>
      <c r="T1047" s="442"/>
      <c r="U1047" s="442"/>
      <c r="V1047" s="442"/>
      <c r="W1047" s="442"/>
      <c r="X1047" s="442"/>
      <c r="Y1047" s="442"/>
      <c r="Z1047" s="442"/>
      <c r="AA1047" s="442"/>
      <c r="AB1047" s="442"/>
      <c r="AC1047" s="442"/>
      <c r="AD1047" s="442"/>
      <c r="AE1047" s="442"/>
      <c r="AF1047" s="442"/>
      <c r="AG1047" s="442"/>
      <c r="AH1047" s="442"/>
      <c r="AI1047" s="442"/>
      <c r="AJ1047" s="442"/>
      <c r="AK1047" s="442"/>
      <c r="AL1047" s="442"/>
      <c r="AM1047" s="442"/>
      <c r="AN1047" s="442"/>
      <c r="AO1047" s="442"/>
      <c r="AP1047" s="442"/>
      <c r="AQ1047" s="442"/>
      <c r="AR1047" s="442"/>
      <c r="AS1047" s="442"/>
      <c r="AT1047" s="442"/>
      <c r="AU1047" s="442"/>
      <c r="AV1047" s="442"/>
      <c r="AW1047" s="442"/>
      <c r="AX1047" s="442"/>
      <c r="AY1047" s="442"/>
      <c r="AZ1047" s="442"/>
      <c r="BA1047" s="442"/>
      <c r="BB1047" s="442"/>
      <c r="BC1047" s="442"/>
      <c r="BD1047" s="442"/>
      <c r="BE1047" s="442"/>
      <c r="BF1047" s="442"/>
      <c r="BG1047" s="442"/>
      <c r="BH1047" s="442"/>
      <c r="BI1047" s="442"/>
      <c r="BJ1047" s="442"/>
      <c r="BK1047" s="442"/>
      <c r="BL1047" s="442"/>
      <c r="BM1047" s="442"/>
      <c r="BN1047" s="442"/>
      <c r="BO1047" s="442"/>
      <c r="BP1047" s="442"/>
      <c r="BQ1047" s="442"/>
      <c r="BR1047" s="442"/>
      <c r="BS1047" s="442"/>
      <c r="BT1047" s="442"/>
      <c r="BU1047" s="442"/>
      <c r="BV1047" s="442"/>
      <c r="BW1047" s="442"/>
      <c r="BX1047" s="442"/>
      <c r="BY1047" s="442"/>
      <c r="BZ1047" s="442"/>
      <c r="CA1047" s="442"/>
      <c r="CB1047" s="442"/>
      <c r="CC1047" s="442"/>
      <c r="CE1047" s="134"/>
      <c r="CF1047" s="442"/>
      <c r="CG1047" s="442"/>
      <c r="CH1047" s="442"/>
      <c r="CI1047" s="442"/>
      <c r="CJ1047" s="442"/>
      <c r="CK1047" s="442"/>
      <c r="CL1047" s="442"/>
      <c r="CM1047" s="442"/>
      <c r="CN1047" s="442"/>
      <c r="CO1047" s="442"/>
      <c r="CP1047" s="442"/>
      <c r="CQ1047" s="442"/>
      <c r="CR1047" s="442"/>
      <c r="CS1047" s="442"/>
      <c r="CT1047" s="442"/>
      <c r="CU1047" s="442"/>
      <c r="CV1047" s="442"/>
      <c r="CW1047" s="442"/>
      <c r="CX1047" s="442"/>
      <c r="CY1047" s="442"/>
      <c r="CZ1047" s="442"/>
      <c r="DA1047" s="442"/>
      <c r="DB1047" s="442"/>
      <c r="DC1047" s="442"/>
      <c r="DD1047" s="442"/>
      <c r="DE1047" s="442"/>
      <c r="DF1047" s="442"/>
      <c r="DG1047" s="442"/>
      <c r="DH1047" s="442"/>
      <c r="DI1047" s="442"/>
      <c r="DJ1047" s="442"/>
      <c r="DK1047" s="442"/>
      <c r="DL1047" s="442"/>
      <c r="DM1047" s="442"/>
      <c r="DN1047" s="442"/>
      <c r="DO1047" s="442"/>
      <c r="DP1047" s="442"/>
      <c r="DQ1047" s="442"/>
      <c r="DR1047" s="442"/>
      <c r="DS1047" s="442"/>
      <c r="DT1047" s="442"/>
      <c r="DU1047" s="442"/>
      <c r="DV1047" s="442"/>
      <c r="DW1047" s="442"/>
      <c r="DX1047" s="442"/>
      <c r="DY1047" s="442"/>
      <c r="DZ1047" s="442"/>
      <c r="EA1047" s="442"/>
      <c r="EB1047" s="442"/>
      <c r="EC1047" s="442"/>
      <c r="ED1047" s="442"/>
      <c r="EE1047" s="442"/>
      <c r="EF1047" s="442"/>
      <c r="EG1047" s="442"/>
      <c r="EH1047" s="442"/>
      <c r="EI1047" s="442"/>
      <c r="EJ1047" s="442"/>
      <c r="EK1047" s="442"/>
      <c r="EL1047" s="442"/>
      <c r="EM1047" s="442"/>
      <c r="EN1047" s="442"/>
      <c r="EO1047" s="442"/>
      <c r="EP1047" s="442"/>
      <c r="EQ1047" s="442"/>
      <c r="ER1047" s="442"/>
      <c r="ES1047" s="442"/>
      <c r="ET1047" s="442"/>
      <c r="EU1047" s="442"/>
      <c r="EV1047" s="442"/>
      <c r="EW1047" s="442"/>
      <c r="EX1047" s="442"/>
      <c r="EY1047" s="442"/>
      <c r="EZ1047" s="442"/>
      <c r="FA1047" s="442"/>
      <c r="FB1047" s="442"/>
      <c r="FC1047" s="442"/>
      <c r="FD1047" s="442"/>
      <c r="FE1047" s="442"/>
      <c r="FF1047" s="442"/>
      <c r="FG1047" s="442"/>
    </row>
    <row r="1048" spans="1:163" s="133" customFormat="1" ht="19.95" customHeight="1" x14ac:dyDescent="0.45">
      <c r="A1048" s="134"/>
      <c r="B1048" s="442"/>
      <c r="C1048" s="442"/>
      <c r="D1048" s="442"/>
      <c r="E1048" s="442"/>
      <c r="F1048" s="442"/>
      <c r="G1048" s="442"/>
      <c r="H1048" s="442"/>
      <c r="I1048" s="442"/>
      <c r="J1048" s="442"/>
      <c r="K1048" s="442"/>
      <c r="L1048" s="442"/>
      <c r="M1048" s="442"/>
      <c r="N1048" s="442"/>
      <c r="O1048" s="442"/>
      <c r="P1048" s="442"/>
      <c r="Q1048" s="442"/>
      <c r="R1048" s="442"/>
      <c r="S1048" s="442"/>
      <c r="T1048" s="442"/>
      <c r="U1048" s="442"/>
      <c r="V1048" s="442"/>
      <c r="W1048" s="442"/>
      <c r="X1048" s="442"/>
      <c r="Y1048" s="442"/>
      <c r="Z1048" s="442"/>
      <c r="AA1048" s="442"/>
      <c r="AB1048" s="442"/>
      <c r="AC1048" s="442"/>
      <c r="AD1048" s="442"/>
      <c r="AE1048" s="442"/>
      <c r="AF1048" s="442"/>
      <c r="AG1048" s="442"/>
      <c r="AH1048" s="442"/>
      <c r="AI1048" s="442"/>
      <c r="AJ1048" s="442"/>
      <c r="AK1048" s="442"/>
      <c r="AL1048" s="442"/>
      <c r="AM1048" s="442"/>
      <c r="AN1048" s="442"/>
      <c r="AO1048" s="442"/>
      <c r="AP1048" s="442"/>
      <c r="AQ1048" s="442"/>
      <c r="AR1048" s="442"/>
      <c r="AS1048" s="442"/>
      <c r="AT1048" s="442"/>
      <c r="AU1048" s="442"/>
      <c r="AV1048" s="442"/>
      <c r="AW1048" s="442"/>
      <c r="AX1048" s="442"/>
      <c r="AY1048" s="442"/>
      <c r="AZ1048" s="442"/>
      <c r="BA1048" s="442"/>
      <c r="BB1048" s="442"/>
      <c r="BC1048" s="442"/>
      <c r="BD1048" s="442"/>
      <c r="BE1048" s="442"/>
      <c r="BF1048" s="442"/>
      <c r="BG1048" s="442"/>
      <c r="BH1048" s="442"/>
      <c r="BI1048" s="442"/>
      <c r="BJ1048" s="442"/>
      <c r="BK1048" s="442"/>
      <c r="BL1048" s="442"/>
      <c r="BM1048" s="442"/>
      <c r="BN1048" s="442"/>
      <c r="BO1048" s="442"/>
      <c r="BP1048" s="442"/>
      <c r="BQ1048" s="442"/>
      <c r="BR1048" s="442"/>
      <c r="BS1048" s="442"/>
      <c r="BT1048" s="442"/>
      <c r="BU1048" s="442"/>
      <c r="BV1048" s="442"/>
      <c r="BW1048" s="442"/>
      <c r="BX1048" s="442"/>
      <c r="BY1048" s="442"/>
      <c r="BZ1048" s="442"/>
      <c r="CA1048" s="442"/>
      <c r="CB1048" s="442"/>
      <c r="CC1048" s="442"/>
      <c r="CE1048" s="134"/>
      <c r="CF1048" s="442"/>
      <c r="CG1048" s="442"/>
      <c r="CH1048" s="442"/>
      <c r="CI1048" s="442"/>
      <c r="CJ1048" s="442"/>
      <c r="CK1048" s="442"/>
      <c r="CL1048" s="442"/>
      <c r="CM1048" s="442"/>
      <c r="CN1048" s="442"/>
      <c r="CO1048" s="442"/>
      <c r="CP1048" s="442"/>
      <c r="CQ1048" s="442"/>
      <c r="CR1048" s="442"/>
      <c r="CS1048" s="442"/>
      <c r="CT1048" s="442"/>
      <c r="CU1048" s="442"/>
      <c r="CV1048" s="442"/>
      <c r="CW1048" s="442"/>
      <c r="CX1048" s="442"/>
      <c r="CY1048" s="442"/>
      <c r="CZ1048" s="442"/>
      <c r="DA1048" s="442"/>
      <c r="DB1048" s="442"/>
      <c r="DC1048" s="442"/>
      <c r="DD1048" s="442"/>
      <c r="DE1048" s="442"/>
      <c r="DF1048" s="442"/>
      <c r="DG1048" s="442"/>
      <c r="DH1048" s="442"/>
      <c r="DI1048" s="442"/>
      <c r="DJ1048" s="442"/>
      <c r="DK1048" s="442"/>
      <c r="DL1048" s="442"/>
      <c r="DM1048" s="442"/>
      <c r="DN1048" s="442"/>
      <c r="DO1048" s="442"/>
      <c r="DP1048" s="442"/>
      <c r="DQ1048" s="442"/>
      <c r="DR1048" s="442"/>
      <c r="DS1048" s="442"/>
      <c r="DT1048" s="442"/>
      <c r="DU1048" s="442"/>
      <c r="DV1048" s="442"/>
      <c r="DW1048" s="442"/>
      <c r="DX1048" s="442"/>
      <c r="DY1048" s="442"/>
      <c r="DZ1048" s="442"/>
      <c r="EA1048" s="442"/>
      <c r="EB1048" s="442"/>
      <c r="EC1048" s="442"/>
      <c r="ED1048" s="442"/>
      <c r="EE1048" s="442"/>
      <c r="EF1048" s="442"/>
      <c r="EG1048" s="442"/>
      <c r="EH1048" s="442"/>
      <c r="EI1048" s="442"/>
      <c r="EJ1048" s="442"/>
      <c r="EK1048" s="442"/>
      <c r="EL1048" s="442"/>
      <c r="EM1048" s="442"/>
      <c r="EN1048" s="442"/>
      <c r="EO1048" s="442"/>
      <c r="EP1048" s="442"/>
      <c r="EQ1048" s="442"/>
      <c r="ER1048" s="442"/>
      <c r="ES1048" s="442"/>
      <c r="ET1048" s="442"/>
      <c r="EU1048" s="442"/>
      <c r="EV1048" s="442"/>
      <c r="EW1048" s="442"/>
      <c r="EX1048" s="442"/>
      <c r="EY1048" s="442"/>
      <c r="EZ1048" s="442"/>
      <c r="FA1048" s="442"/>
      <c r="FB1048" s="442"/>
      <c r="FC1048" s="442"/>
      <c r="FD1048" s="442"/>
      <c r="FE1048" s="442"/>
      <c r="FF1048" s="442"/>
      <c r="FG1048" s="442"/>
    </row>
    <row r="1049" spans="1:163" s="133" customFormat="1" ht="19.95" customHeight="1" x14ac:dyDescent="0.45">
      <c r="A1049" s="134"/>
      <c r="B1049" s="442"/>
      <c r="C1049" s="442"/>
      <c r="D1049" s="442"/>
      <c r="E1049" s="442"/>
      <c r="F1049" s="442"/>
      <c r="G1049" s="442"/>
      <c r="H1049" s="442"/>
      <c r="I1049" s="442"/>
      <c r="J1049" s="442"/>
      <c r="K1049" s="442"/>
      <c r="L1049" s="442"/>
      <c r="M1049" s="442"/>
      <c r="N1049" s="442"/>
      <c r="O1049" s="442"/>
      <c r="P1049" s="442"/>
      <c r="Q1049" s="442"/>
      <c r="R1049" s="442"/>
      <c r="S1049" s="442"/>
      <c r="T1049" s="442"/>
      <c r="U1049" s="442"/>
      <c r="V1049" s="442"/>
      <c r="W1049" s="442"/>
      <c r="X1049" s="442"/>
      <c r="Y1049" s="442"/>
      <c r="Z1049" s="442"/>
      <c r="AA1049" s="442"/>
      <c r="AB1049" s="442"/>
      <c r="AC1049" s="442"/>
      <c r="AD1049" s="442"/>
      <c r="AE1049" s="442"/>
      <c r="AF1049" s="442"/>
      <c r="AG1049" s="442"/>
      <c r="AH1049" s="442"/>
      <c r="AI1049" s="442"/>
      <c r="AJ1049" s="442"/>
      <c r="AK1049" s="442"/>
      <c r="AL1049" s="442"/>
      <c r="AM1049" s="442"/>
      <c r="AN1049" s="442"/>
      <c r="AO1049" s="442"/>
      <c r="AP1049" s="442"/>
      <c r="AQ1049" s="442"/>
      <c r="AR1049" s="442"/>
      <c r="AS1049" s="442"/>
      <c r="AT1049" s="442"/>
      <c r="AU1049" s="442"/>
      <c r="AV1049" s="442"/>
      <c r="AW1049" s="442"/>
      <c r="AX1049" s="442"/>
      <c r="AY1049" s="442"/>
      <c r="AZ1049" s="442"/>
      <c r="BA1049" s="442"/>
      <c r="BB1049" s="442"/>
      <c r="BC1049" s="442"/>
      <c r="BD1049" s="442"/>
      <c r="BE1049" s="442"/>
      <c r="BF1049" s="442"/>
      <c r="BG1049" s="442"/>
      <c r="BH1049" s="442"/>
      <c r="BI1049" s="442"/>
      <c r="BJ1049" s="442"/>
      <c r="BK1049" s="442"/>
      <c r="BL1049" s="442"/>
      <c r="BM1049" s="442"/>
      <c r="BN1049" s="442"/>
      <c r="BO1049" s="442"/>
      <c r="BP1049" s="442"/>
      <c r="BQ1049" s="442"/>
      <c r="BR1049" s="442"/>
      <c r="BS1049" s="442"/>
      <c r="BT1049" s="442"/>
      <c r="BU1049" s="442"/>
      <c r="BV1049" s="442"/>
      <c r="BW1049" s="442"/>
      <c r="BX1049" s="442"/>
      <c r="BY1049" s="442"/>
      <c r="BZ1049" s="442"/>
      <c r="CA1049" s="442"/>
      <c r="CB1049" s="442"/>
      <c r="CC1049" s="442"/>
      <c r="CE1049" s="134"/>
      <c r="CF1049" s="442"/>
      <c r="CG1049" s="442"/>
      <c r="CH1049" s="442"/>
      <c r="CI1049" s="442"/>
      <c r="CJ1049" s="442"/>
      <c r="CK1049" s="442"/>
      <c r="CL1049" s="442"/>
      <c r="CM1049" s="442"/>
      <c r="CN1049" s="442"/>
      <c r="CO1049" s="442"/>
      <c r="CP1049" s="442"/>
      <c r="CQ1049" s="442"/>
      <c r="CR1049" s="442"/>
      <c r="CS1049" s="442"/>
      <c r="CT1049" s="442"/>
      <c r="CU1049" s="442"/>
      <c r="CV1049" s="442"/>
      <c r="CW1049" s="442"/>
      <c r="CX1049" s="442"/>
      <c r="CY1049" s="442"/>
      <c r="CZ1049" s="442"/>
      <c r="DA1049" s="442"/>
      <c r="DB1049" s="442"/>
      <c r="DC1049" s="442"/>
      <c r="DD1049" s="442"/>
      <c r="DE1049" s="442"/>
      <c r="DF1049" s="442"/>
      <c r="DG1049" s="442"/>
      <c r="DH1049" s="442"/>
      <c r="DI1049" s="442"/>
      <c r="DJ1049" s="442"/>
      <c r="DK1049" s="442"/>
      <c r="DL1049" s="442"/>
      <c r="DM1049" s="442"/>
      <c r="DN1049" s="442"/>
      <c r="DO1049" s="442"/>
      <c r="DP1049" s="442"/>
      <c r="DQ1049" s="442"/>
      <c r="DR1049" s="442"/>
      <c r="DS1049" s="442"/>
      <c r="DT1049" s="442"/>
      <c r="DU1049" s="442"/>
      <c r="DV1049" s="442"/>
      <c r="DW1049" s="442"/>
      <c r="DX1049" s="442"/>
      <c r="DY1049" s="442"/>
      <c r="DZ1049" s="442"/>
      <c r="EA1049" s="442"/>
      <c r="EB1049" s="442"/>
      <c r="EC1049" s="442"/>
      <c r="ED1049" s="442"/>
      <c r="EE1049" s="442"/>
      <c r="EF1049" s="442"/>
      <c r="EG1049" s="442"/>
      <c r="EH1049" s="442"/>
      <c r="EI1049" s="442"/>
      <c r="EJ1049" s="442"/>
      <c r="EK1049" s="442"/>
      <c r="EL1049" s="442"/>
      <c r="EM1049" s="442"/>
      <c r="EN1049" s="442"/>
      <c r="EO1049" s="442"/>
      <c r="EP1049" s="442"/>
      <c r="EQ1049" s="442"/>
      <c r="ER1049" s="442"/>
      <c r="ES1049" s="442"/>
      <c r="ET1049" s="442"/>
      <c r="EU1049" s="442"/>
      <c r="EV1049" s="442"/>
      <c r="EW1049" s="442"/>
      <c r="EX1049" s="442"/>
      <c r="EY1049" s="442"/>
      <c r="EZ1049" s="442"/>
      <c r="FA1049" s="442"/>
      <c r="FB1049" s="442"/>
      <c r="FC1049" s="442"/>
      <c r="FD1049" s="442"/>
      <c r="FE1049" s="442"/>
      <c r="FF1049" s="442"/>
      <c r="FG1049" s="442"/>
    </row>
    <row r="1050" spans="1:163" s="135" customFormat="1" ht="31.95" customHeight="1" x14ac:dyDescent="0.25">
      <c r="A1050" s="136"/>
      <c r="B1050" s="442"/>
      <c r="C1050" s="442"/>
      <c r="D1050" s="442"/>
      <c r="E1050" s="442"/>
      <c r="F1050" s="442"/>
      <c r="G1050" s="442"/>
      <c r="H1050" s="442"/>
      <c r="I1050" s="442"/>
      <c r="J1050" s="442"/>
      <c r="K1050" s="442"/>
      <c r="L1050" s="442"/>
      <c r="M1050" s="442"/>
      <c r="N1050" s="442"/>
      <c r="O1050" s="442"/>
      <c r="P1050" s="442"/>
      <c r="Q1050" s="442"/>
      <c r="R1050" s="442"/>
      <c r="S1050" s="442"/>
      <c r="T1050" s="442"/>
      <c r="U1050" s="442"/>
      <c r="V1050" s="442"/>
      <c r="W1050" s="442"/>
      <c r="X1050" s="442"/>
      <c r="Y1050" s="442"/>
      <c r="Z1050" s="442"/>
      <c r="AA1050" s="442"/>
      <c r="AB1050" s="442"/>
      <c r="AC1050" s="442"/>
      <c r="AD1050" s="442"/>
      <c r="AE1050" s="442"/>
      <c r="AF1050" s="442"/>
      <c r="AG1050" s="442"/>
      <c r="AH1050" s="442"/>
      <c r="AI1050" s="442"/>
      <c r="AJ1050" s="442"/>
      <c r="AK1050" s="442"/>
      <c r="AL1050" s="442"/>
      <c r="AM1050" s="442"/>
      <c r="AN1050" s="442"/>
      <c r="AO1050" s="442"/>
      <c r="AP1050" s="442"/>
      <c r="AQ1050" s="442"/>
      <c r="AR1050" s="442"/>
      <c r="AS1050" s="442"/>
      <c r="AT1050" s="442"/>
      <c r="AU1050" s="442"/>
      <c r="AV1050" s="442"/>
      <c r="AW1050" s="442"/>
      <c r="AX1050" s="442"/>
      <c r="AY1050" s="442"/>
      <c r="AZ1050" s="442"/>
      <c r="BA1050" s="442"/>
      <c r="BB1050" s="442"/>
      <c r="BC1050" s="442"/>
      <c r="BD1050" s="442"/>
      <c r="BE1050" s="442"/>
      <c r="BF1050" s="442"/>
      <c r="BG1050" s="442"/>
      <c r="BH1050" s="442"/>
      <c r="BI1050" s="442"/>
      <c r="BJ1050" s="442"/>
      <c r="BK1050" s="442"/>
      <c r="BL1050" s="442"/>
      <c r="BM1050" s="442"/>
      <c r="BN1050" s="442"/>
      <c r="BO1050" s="442"/>
      <c r="BP1050" s="442"/>
      <c r="BQ1050" s="442"/>
      <c r="BR1050" s="442"/>
      <c r="BS1050" s="442"/>
      <c r="BT1050" s="442"/>
      <c r="BU1050" s="442"/>
      <c r="BV1050" s="442"/>
      <c r="BW1050" s="442"/>
      <c r="BX1050" s="442"/>
      <c r="BY1050" s="442"/>
      <c r="BZ1050" s="442"/>
      <c r="CA1050" s="442"/>
      <c r="CB1050" s="442"/>
      <c r="CC1050" s="442"/>
      <c r="CE1050" s="136"/>
      <c r="CF1050" s="442"/>
      <c r="CG1050" s="442"/>
      <c r="CH1050" s="442"/>
      <c r="CI1050" s="442"/>
      <c r="CJ1050" s="442"/>
      <c r="CK1050" s="442"/>
      <c r="CL1050" s="442"/>
      <c r="CM1050" s="442"/>
      <c r="CN1050" s="442"/>
      <c r="CO1050" s="442"/>
      <c r="CP1050" s="442"/>
      <c r="CQ1050" s="442"/>
      <c r="CR1050" s="442"/>
      <c r="CS1050" s="442"/>
      <c r="CT1050" s="442"/>
      <c r="CU1050" s="442"/>
      <c r="CV1050" s="442"/>
      <c r="CW1050" s="442"/>
      <c r="CX1050" s="442"/>
      <c r="CY1050" s="442"/>
      <c r="CZ1050" s="442"/>
      <c r="DA1050" s="442"/>
      <c r="DB1050" s="442"/>
      <c r="DC1050" s="442"/>
      <c r="DD1050" s="442"/>
      <c r="DE1050" s="442"/>
      <c r="DF1050" s="442"/>
      <c r="DG1050" s="442"/>
      <c r="DH1050" s="442"/>
      <c r="DI1050" s="442"/>
      <c r="DJ1050" s="442"/>
      <c r="DK1050" s="442"/>
      <c r="DL1050" s="442"/>
      <c r="DM1050" s="442"/>
      <c r="DN1050" s="442"/>
      <c r="DO1050" s="442"/>
      <c r="DP1050" s="442"/>
      <c r="DQ1050" s="442"/>
      <c r="DR1050" s="442"/>
      <c r="DS1050" s="442"/>
      <c r="DT1050" s="442"/>
      <c r="DU1050" s="442"/>
      <c r="DV1050" s="442"/>
      <c r="DW1050" s="442"/>
      <c r="DX1050" s="442"/>
      <c r="DY1050" s="442"/>
      <c r="DZ1050" s="442"/>
      <c r="EA1050" s="442"/>
      <c r="EB1050" s="442"/>
      <c r="EC1050" s="442"/>
      <c r="ED1050" s="442"/>
      <c r="EE1050" s="442"/>
      <c r="EF1050" s="442"/>
      <c r="EG1050" s="442"/>
      <c r="EH1050" s="442"/>
      <c r="EI1050" s="442"/>
      <c r="EJ1050" s="442"/>
      <c r="EK1050" s="442"/>
      <c r="EL1050" s="442"/>
      <c r="EM1050" s="442"/>
      <c r="EN1050" s="442"/>
      <c r="EO1050" s="442"/>
      <c r="EP1050" s="442"/>
      <c r="EQ1050" s="442"/>
      <c r="ER1050" s="442"/>
      <c r="ES1050" s="442"/>
      <c r="ET1050" s="442"/>
      <c r="EU1050" s="442"/>
      <c r="EV1050" s="442"/>
      <c r="EW1050" s="442"/>
      <c r="EX1050" s="442"/>
      <c r="EY1050" s="442"/>
      <c r="EZ1050" s="442"/>
      <c r="FA1050" s="442"/>
      <c r="FB1050" s="442"/>
      <c r="FC1050" s="442"/>
      <c r="FD1050" s="442"/>
      <c r="FE1050" s="442"/>
      <c r="FF1050" s="442"/>
      <c r="FG1050" s="442"/>
    </row>
    <row r="1051" spans="1:163" s="133" customFormat="1" ht="19.95" customHeight="1" x14ac:dyDescent="0.45">
      <c r="A1051" s="134"/>
      <c r="B1051" s="442"/>
      <c r="C1051" s="442"/>
      <c r="D1051" s="442"/>
      <c r="E1051" s="442"/>
      <c r="F1051" s="442"/>
      <c r="G1051" s="442"/>
      <c r="H1051" s="442"/>
      <c r="I1051" s="442"/>
      <c r="J1051" s="442"/>
      <c r="K1051" s="442"/>
      <c r="L1051" s="442"/>
      <c r="M1051" s="442"/>
      <c r="N1051" s="442"/>
      <c r="O1051" s="442"/>
      <c r="P1051" s="442"/>
      <c r="Q1051" s="442"/>
      <c r="R1051" s="442"/>
      <c r="S1051" s="442"/>
      <c r="T1051" s="442"/>
      <c r="U1051" s="442"/>
      <c r="V1051" s="442"/>
      <c r="W1051" s="442"/>
      <c r="X1051" s="442"/>
      <c r="Y1051" s="442"/>
      <c r="Z1051" s="442"/>
      <c r="AA1051" s="442"/>
      <c r="AB1051" s="442"/>
      <c r="AC1051" s="442"/>
      <c r="AD1051" s="442"/>
      <c r="AE1051" s="442"/>
      <c r="AF1051" s="442"/>
      <c r="AG1051" s="442"/>
      <c r="AH1051" s="442"/>
      <c r="AI1051" s="442"/>
      <c r="AJ1051" s="442"/>
      <c r="AK1051" s="442"/>
      <c r="AL1051" s="442"/>
      <c r="AM1051" s="442"/>
      <c r="AN1051" s="442"/>
      <c r="AO1051" s="442"/>
      <c r="AP1051" s="442"/>
      <c r="AQ1051" s="442"/>
      <c r="AR1051" s="442"/>
      <c r="AS1051" s="442"/>
      <c r="AT1051" s="442"/>
      <c r="AU1051" s="442"/>
      <c r="AV1051" s="442"/>
      <c r="AW1051" s="442"/>
      <c r="AX1051" s="442"/>
      <c r="AY1051" s="442"/>
      <c r="AZ1051" s="442"/>
      <c r="BA1051" s="442"/>
      <c r="BB1051" s="442"/>
      <c r="BC1051" s="442"/>
      <c r="BD1051" s="442"/>
      <c r="BE1051" s="442"/>
      <c r="BF1051" s="442"/>
      <c r="BG1051" s="442"/>
      <c r="BH1051" s="442"/>
      <c r="BI1051" s="442"/>
      <c r="BJ1051" s="442"/>
      <c r="BK1051" s="442"/>
      <c r="BL1051" s="442"/>
      <c r="BM1051" s="442"/>
      <c r="BN1051" s="442"/>
      <c r="BO1051" s="442"/>
      <c r="BP1051" s="442"/>
      <c r="BQ1051" s="442"/>
      <c r="BR1051" s="442"/>
      <c r="BS1051" s="442"/>
      <c r="BT1051" s="442"/>
      <c r="BU1051" s="442"/>
      <c r="BV1051" s="442"/>
      <c r="BW1051" s="442"/>
      <c r="BX1051" s="442"/>
      <c r="BY1051" s="442"/>
      <c r="BZ1051" s="442"/>
      <c r="CA1051" s="442"/>
      <c r="CB1051" s="442"/>
      <c r="CC1051" s="442"/>
      <c r="CE1051" s="134"/>
      <c r="CF1051" s="442"/>
      <c r="CG1051" s="442"/>
      <c r="CH1051" s="442"/>
      <c r="CI1051" s="442"/>
      <c r="CJ1051" s="442"/>
      <c r="CK1051" s="442"/>
      <c r="CL1051" s="442"/>
      <c r="CM1051" s="442"/>
      <c r="CN1051" s="442"/>
      <c r="CO1051" s="442"/>
      <c r="CP1051" s="442"/>
      <c r="CQ1051" s="442"/>
      <c r="CR1051" s="442"/>
      <c r="CS1051" s="442"/>
      <c r="CT1051" s="442"/>
      <c r="CU1051" s="442"/>
      <c r="CV1051" s="442"/>
      <c r="CW1051" s="442"/>
      <c r="CX1051" s="442"/>
      <c r="CY1051" s="442"/>
      <c r="CZ1051" s="442"/>
      <c r="DA1051" s="442"/>
      <c r="DB1051" s="442"/>
      <c r="DC1051" s="442"/>
      <c r="DD1051" s="442"/>
      <c r="DE1051" s="442"/>
      <c r="DF1051" s="442"/>
      <c r="DG1051" s="442"/>
      <c r="DH1051" s="442"/>
      <c r="DI1051" s="442"/>
      <c r="DJ1051" s="442"/>
      <c r="DK1051" s="442"/>
      <c r="DL1051" s="442"/>
      <c r="DM1051" s="442"/>
      <c r="DN1051" s="442"/>
      <c r="DO1051" s="442"/>
      <c r="DP1051" s="442"/>
      <c r="DQ1051" s="442"/>
      <c r="DR1051" s="442"/>
      <c r="DS1051" s="442"/>
      <c r="DT1051" s="442"/>
      <c r="DU1051" s="442"/>
      <c r="DV1051" s="442"/>
      <c r="DW1051" s="442"/>
      <c r="DX1051" s="442"/>
      <c r="DY1051" s="442"/>
      <c r="DZ1051" s="442"/>
      <c r="EA1051" s="442"/>
      <c r="EB1051" s="442"/>
      <c r="EC1051" s="442"/>
      <c r="ED1051" s="442"/>
      <c r="EE1051" s="442"/>
      <c r="EF1051" s="442"/>
      <c r="EG1051" s="442"/>
      <c r="EH1051" s="442"/>
      <c r="EI1051" s="442"/>
      <c r="EJ1051" s="442"/>
      <c r="EK1051" s="442"/>
      <c r="EL1051" s="442"/>
      <c r="EM1051" s="442"/>
      <c r="EN1051" s="442"/>
      <c r="EO1051" s="442"/>
      <c r="EP1051" s="442"/>
      <c r="EQ1051" s="442"/>
      <c r="ER1051" s="442"/>
      <c r="ES1051" s="442"/>
      <c r="ET1051" s="442"/>
      <c r="EU1051" s="442"/>
      <c r="EV1051" s="442"/>
      <c r="EW1051" s="442"/>
      <c r="EX1051" s="442"/>
      <c r="EY1051" s="442"/>
      <c r="EZ1051" s="442"/>
      <c r="FA1051" s="442"/>
      <c r="FB1051" s="442"/>
      <c r="FC1051" s="442"/>
      <c r="FD1051" s="442"/>
      <c r="FE1051" s="442"/>
      <c r="FF1051" s="442"/>
      <c r="FG1051" s="442"/>
    </row>
    <row r="1052" spans="1:163" s="133" customFormat="1" ht="31.95" customHeight="1" x14ac:dyDescent="0.45">
      <c r="A1052" s="134"/>
      <c r="B1052" s="442"/>
      <c r="C1052" s="442"/>
      <c r="D1052" s="442"/>
      <c r="E1052" s="442"/>
      <c r="F1052" s="442"/>
      <c r="G1052" s="442"/>
      <c r="H1052" s="442"/>
      <c r="I1052" s="442"/>
      <c r="J1052" s="442"/>
      <c r="K1052" s="442"/>
      <c r="L1052" s="442"/>
      <c r="M1052" s="442"/>
      <c r="N1052" s="442"/>
      <c r="O1052" s="442"/>
      <c r="P1052" s="442"/>
      <c r="Q1052" s="442"/>
      <c r="R1052" s="442"/>
      <c r="S1052" s="442"/>
      <c r="T1052" s="442"/>
      <c r="U1052" s="442"/>
      <c r="V1052" s="442"/>
      <c r="W1052" s="442"/>
      <c r="X1052" s="442"/>
      <c r="Y1052" s="442"/>
      <c r="Z1052" s="442"/>
      <c r="AA1052" s="442"/>
      <c r="AB1052" s="442"/>
      <c r="AC1052" s="442"/>
      <c r="AD1052" s="442"/>
      <c r="AE1052" s="442"/>
      <c r="AF1052" s="442"/>
      <c r="AG1052" s="442"/>
      <c r="AH1052" s="442"/>
      <c r="AI1052" s="442"/>
      <c r="AJ1052" s="442"/>
      <c r="AK1052" s="442"/>
      <c r="AL1052" s="442"/>
      <c r="AM1052" s="442"/>
      <c r="AN1052" s="442"/>
      <c r="AO1052" s="442"/>
      <c r="AP1052" s="442"/>
      <c r="AQ1052" s="442"/>
      <c r="AR1052" s="442"/>
      <c r="AS1052" s="442"/>
      <c r="AT1052" s="442"/>
      <c r="AU1052" s="442"/>
      <c r="AV1052" s="442"/>
      <c r="AW1052" s="442"/>
      <c r="AX1052" s="442"/>
      <c r="AY1052" s="442"/>
      <c r="AZ1052" s="442"/>
      <c r="BA1052" s="442"/>
      <c r="BB1052" s="442"/>
      <c r="BC1052" s="442"/>
      <c r="BD1052" s="442"/>
      <c r="BE1052" s="442"/>
      <c r="BF1052" s="442"/>
      <c r="BG1052" s="442"/>
      <c r="BH1052" s="442"/>
      <c r="BI1052" s="442"/>
      <c r="BJ1052" s="442"/>
      <c r="BK1052" s="442"/>
      <c r="BL1052" s="442"/>
      <c r="BM1052" s="442"/>
      <c r="BN1052" s="442"/>
      <c r="BO1052" s="442"/>
      <c r="BP1052" s="442"/>
      <c r="BQ1052" s="442"/>
      <c r="BR1052" s="442"/>
      <c r="BS1052" s="442"/>
      <c r="BT1052" s="442"/>
      <c r="BU1052" s="442"/>
      <c r="BV1052" s="442"/>
      <c r="BW1052" s="442"/>
      <c r="BX1052" s="442"/>
      <c r="BY1052" s="442"/>
      <c r="BZ1052" s="442"/>
      <c r="CA1052" s="442"/>
      <c r="CB1052" s="442"/>
      <c r="CC1052" s="442"/>
      <c r="CE1052" s="134"/>
      <c r="CF1052" s="442"/>
      <c r="CG1052" s="442"/>
      <c r="CH1052" s="442"/>
      <c r="CI1052" s="442"/>
      <c r="CJ1052" s="442"/>
      <c r="CK1052" s="442"/>
      <c r="CL1052" s="442"/>
      <c r="CM1052" s="442"/>
      <c r="CN1052" s="442"/>
      <c r="CO1052" s="442"/>
      <c r="CP1052" s="442"/>
      <c r="CQ1052" s="442"/>
      <c r="CR1052" s="442"/>
      <c r="CS1052" s="442"/>
      <c r="CT1052" s="442"/>
      <c r="CU1052" s="442"/>
      <c r="CV1052" s="442"/>
      <c r="CW1052" s="442"/>
      <c r="CX1052" s="442"/>
      <c r="CY1052" s="442"/>
      <c r="CZ1052" s="442"/>
      <c r="DA1052" s="442"/>
      <c r="DB1052" s="442"/>
      <c r="DC1052" s="442"/>
      <c r="DD1052" s="442"/>
      <c r="DE1052" s="442"/>
      <c r="DF1052" s="442"/>
      <c r="DG1052" s="442"/>
      <c r="DH1052" s="442"/>
      <c r="DI1052" s="442"/>
      <c r="DJ1052" s="442"/>
      <c r="DK1052" s="442"/>
      <c r="DL1052" s="442"/>
      <c r="DM1052" s="442"/>
      <c r="DN1052" s="442"/>
      <c r="DO1052" s="442"/>
      <c r="DP1052" s="442"/>
      <c r="DQ1052" s="442"/>
      <c r="DR1052" s="442"/>
      <c r="DS1052" s="442"/>
      <c r="DT1052" s="442"/>
      <c r="DU1052" s="442"/>
      <c r="DV1052" s="442"/>
      <c r="DW1052" s="442"/>
      <c r="DX1052" s="442"/>
      <c r="DY1052" s="442"/>
      <c r="DZ1052" s="442"/>
      <c r="EA1052" s="442"/>
      <c r="EB1052" s="442"/>
      <c r="EC1052" s="442"/>
      <c r="ED1052" s="442"/>
      <c r="EE1052" s="442"/>
      <c r="EF1052" s="442"/>
      <c r="EG1052" s="442"/>
      <c r="EH1052" s="442"/>
      <c r="EI1052" s="442"/>
      <c r="EJ1052" s="442"/>
      <c r="EK1052" s="442"/>
      <c r="EL1052" s="442"/>
      <c r="EM1052" s="442"/>
      <c r="EN1052" s="442"/>
      <c r="EO1052" s="442"/>
      <c r="EP1052" s="442"/>
      <c r="EQ1052" s="442"/>
      <c r="ER1052" s="442"/>
      <c r="ES1052" s="442"/>
      <c r="ET1052" s="442"/>
      <c r="EU1052" s="442"/>
      <c r="EV1052" s="442"/>
      <c r="EW1052" s="442"/>
      <c r="EX1052" s="442"/>
      <c r="EY1052" s="442"/>
      <c r="EZ1052" s="442"/>
      <c r="FA1052" s="442"/>
      <c r="FB1052" s="442"/>
      <c r="FC1052" s="442"/>
      <c r="FD1052" s="442"/>
      <c r="FE1052" s="442"/>
      <c r="FF1052" s="442"/>
      <c r="FG1052" s="442"/>
    </row>
    <row r="1053" spans="1:163" s="133" customFormat="1" ht="19.8" x14ac:dyDescent="0.45">
      <c r="A1053" s="134"/>
      <c r="B1053" s="442"/>
      <c r="C1053" s="442"/>
      <c r="D1053" s="442"/>
      <c r="E1053" s="442"/>
      <c r="F1053" s="442"/>
      <c r="G1053" s="442"/>
      <c r="H1053" s="442"/>
      <c r="I1053" s="442"/>
      <c r="J1053" s="442"/>
      <c r="K1053" s="442"/>
      <c r="L1053" s="442"/>
      <c r="M1053" s="442"/>
      <c r="N1053" s="442"/>
      <c r="O1053" s="442"/>
      <c r="P1053" s="442"/>
      <c r="Q1053" s="442"/>
      <c r="R1053" s="442"/>
      <c r="S1053" s="442"/>
      <c r="T1053" s="442"/>
      <c r="U1053" s="442"/>
      <c r="V1053" s="442"/>
      <c r="W1053" s="442"/>
      <c r="X1053" s="442"/>
      <c r="Y1053" s="442"/>
      <c r="Z1053" s="442"/>
      <c r="AA1053" s="442"/>
      <c r="AB1053" s="442"/>
      <c r="AC1053" s="442"/>
      <c r="AD1053" s="442"/>
      <c r="AE1053" s="442"/>
      <c r="AF1053" s="442"/>
      <c r="AG1053" s="442"/>
      <c r="AH1053" s="442"/>
      <c r="AI1053" s="442"/>
      <c r="AJ1053" s="442"/>
      <c r="AK1053" s="442"/>
      <c r="AL1053" s="442"/>
      <c r="AM1053" s="442"/>
      <c r="AN1053" s="442"/>
      <c r="AO1053" s="442"/>
      <c r="AP1053" s="442"/>
      <c r="AQ1053" s="442"/>
      <c r="AR1053" s="442"/>
      <c r="AS1053" s="442"/>
      <c r="AT1053" s="442"/>
      <c r="AU1053" s="442"/>
      <c r="AV1053" s="442"/>
      <c r="AW1053" s="442"/>
      <c r="AX1053" s="442"/>
      <c r="AY1053" s="442"/>
      <c r="AZ1053" s="442"/>
      <c r="BA1053" s="442"/>
      <c r="BB1053" s="442"/>
      <c r="BC1053" s="442"/>
      <c r="BD1053" s="442"/>
      <c r="BE1053" s="442"/>
      <c r="BF1053" s="442"/>
      <c r="BG1053" s="442"/>
      <c r="BH1053" s="442"/>
      <c r="BI1053" s="442"/>
      <c r="BJ1053" s="442"/>
      <c r="BK1053" s="442"/>
      <c r="BL1053" s="442"/>
      <c r="BM1053" s="442"/>
      <c r="BN1053" s="442"/>
      <c r="BO1053" s="442"/>
      <c r="BP1053" s="442"/>
      <c r="BQ1053" s="442"/>
      <c r="BR1053" s="442"/>
      <c r="BS1053" s="442"/>
      <c r="BT1053" s="442"/>
      <c r="BU1053" s="442"/>
      <c r="BV1053" s="442"/>
      <c r="BW1053" s="442"/>
      <c r="BX1053" s="442"/>
      <c r="BY1053" s="442"/>
      <c r="BZ1053" s="442"/>
      <c r="CA1053" s="442"/>
      <c r="CB1053" s="442"/>
      <c r="CC1053" s="442"/>
      <c r="CE1053" s="134"/>
      <c r="CF1053" s="442"/>
      <c r="CG1053" s="442"/>
      <c r="CH1053" s="442"/>
      <c r="CI1053" s="442"/>
      <c r="CJ1053" s="442"/>
      <c r="CK1053" s="442"/>
      <c r="CL1053" s="442"/>
      <c r="CM1053" s="442"/>
      <c r="CN1053" s="442"/>
      <c r="CO1053" s="442"/>
      <c r="CP1053" s="442"/>
      <c r="CQ1053" s="442"/>
      <c r="CR1053" s="442"/>
      <c r="CS1053" s="442"/>
      <c r="CT1053" s="442"/>
      <c r="CU1053" s="442"/>
      <c r="CV1053" s="442"/>
      <c r="CW1053" s="442"/>
      <c r="CX1053" s="442"/>
      <c r="CY1053" s="442"/>
      <c r="CZ1053" s="442"/>
      <c r="DA1053" s="442"/>
      <c r="DB1053" s="442"/>
      <c r="DC1053" s="442"/>
      <c r="DD1053" s="442"/>
      <c r="DE1053" s="442"/>
      <c r="DF1053" s="442"/>
      <c r="DG1053" s="442"/>
      <c r="DH1053" s="442"/>
      <c r="DI1053" s="442"/>
      <c r="DJ1053" s="442"/>
      <c r="DK1053" s="442"/>
      <c r="DL1053" s="442"/>
      <c r="DM1053" s="442"/>
      <c r="DN1053" s="442"/>
      <c r="DO1053" s="442"/>
      <c r="DP1053" s="442"/>
      <c r="DQ1053" s="442"/>
      <c r="DR1053" s="442"/>
      <c r="DS1053" s="442"/>
      <c r="DT1053" s="442"/>
      <c r="DU1053" s="442"/>
      <c r="DV1053" s="442"/>
      <c r="DW1053" s="442"/>
      <c r="DX1053" s="442"/>
      <c r="DY1053" s="442"/>
      <c r="DZ1053" s="442"/>
      <c r="EA1053" s="442"/>
      <c r="EB1053" s="442"/>
      <c r="EC1053" s="442"/>
      <c r="ED1053" s="442"/>
      <c r="EE1053" s="442"/>
      <c r="EF1053" s="442"/>
      <c r="EG1053" s="442"/>
      <c r="EH1053" s="442"/>
      <c r="EI1053" s="442"/>
      <c r="EJ1053" s="442"/>
      <c r="EK1053" s="442"/>
      <c r="EL1053" s="442"/>
      <c r="EM1053" s="442"/>
      <c r="EN1053" s="442"/>
      <c r="EO1053" s="442"/>
      <c r="EP1053" s="442"/>
      <c r="EQ1053" s="442"/>
      <c r="ER1053" s="442"/>
      <c r="ES1053" s="442"/>
      <c r="ET1053" s="442"/>
      <c r="EU1053" s="442"/>
      <c r="EV1053" s="442"/>
      <c r="EW1053" s="442"/>
      <c r="EX1053" s="442"/>
      <c r="EY1053" s="442"/>
      <c r="EZ1053" s="442"/>
      <c r="FA1053" s="442"/>
      <c r="FB1053" s="442"/>
      <c r="FC1053" s="442"/>
      <c r="FD1053" s="442"/>
      <c r="FE1053" s="442"/>
      <c r="FF1053" s="442"/>
      <c r="FG1053" s="442"/>
    </row>
    <row r="1054" spans="1:163" s="133" customFormat="1" ht="19.95" customHeight="1" x14ac:dyDescent="0.45">
      <c r="A1054" s="134"/>
      <c r="B1054" s="442"/>
      <c r="C1054" s="442"/>
      <c r="D1054" s="442"/>
      <c r="E1054" s="442"/>
      <c r="F1054" s="442"/>
      <c r="G1054" s="442"/>
      <c r="H1054" s="442"/>
      <c r="I1054" s="442"/>
      <c r="J1054" s="442"/>
      <c r="K1054" s="442"/>
      <c r="L1054" s="442"/>
      <c r="M1054" s="442"/>
      <c r="N1054" s="442"/>
      <c r="O1054" s="442"/>
      <c r="P1054" s="442"/>
      <c r="Q1054" s="442"/>
      <c r="R1054" s="442"/>
      <c r="S1054" s="442"/>
      <c r="T1054" s="442"/>
      <c r="U1054" s="442"/>
      <c r="V1054" s="442"/>
      <c r="W1054" s="442"/>
      <c r="X1054" s="442"/>
      <c r="Y1054" s="442"/>
      <c r="Z1054" s="442"/>
      <c r="AA1054" s="442"/>
      <c r="AB1054" s="442"/>
      <c r="AC1054" s="442"/>
      <c r="AD1054" s="442"/>
      <c r="AE1054" s="442"/>
      <c r="AF1054" s="442"/>
      <c r="AG1054" s="442"/>
      <c r="AH1054" s="442"/>
      <c r="AI1054" s="442"/>
      <c r="AJ1054" s="442"/>
      <c r="AK1054" s="442"/>
      <c r="AL1054" s="442"/>
      <c r="AM1054" s="442"/>
      <c r="AN1054" s="442"/>
      <c r="AO1054" s="442"/>
      <c r="AP1054" s="442"/>
      <c r="AQ1054" s="442"/>
      <c r="AR1054" s="442"/>
      <c r="AS1054" s="442"/>
      <c r="AT1054" s="442"/>
      <c r="AU1054" s="442"/>
      <c r="AV1054" s="442"/>
      <c r="AW1054" s="442"/>
      <c r="AX1054" s="442"/>
      <c r="AY1054" s="442"/>
      <c r="AZ1054" s="442"/>
      <c r="BA1054" s="442"/>
      <c r="BB1054" s="442"/>
      <c r="BC1054" s="442"/>
      <c r="BD1054" s="442"/>
      <c r="BE1054" s="442"/>
      <c r="BF1054" s="442"/>
      <c r="BG1054" s="442"/>
      <c r="BH1054" s="442"/>
      <c r="BI1054" s="442"/>
      <c r="BJ1054" s="442"/>
      <c r="BK1054" s="442"/>
      <c r="BL1054" s="442"/>
      <c r="BM1054" s="442"/>
      <c r="BN1054" s="442"/>
      <c r="BO1054" s="442"/>
      <c r="BP1054" s="442"/>
      <c r="BQ1054" s="442"/>
      <c r="BR1054" s="442"/>
      <c r="BS1054" s="442"/>
      <c r="BT1054" s="442"/>
      <c r="BU1054" s="442"/>
      <c r="BV1054" s="442"/>
      <c r="BW1054" s="442"/>
      <c r="BX1054" s="442"/>
      <c r="BY1054" s="442"/>
      <c r="BZ1054" s="442"/>
      <c r="CA1054" s="442"/>
      <c r="CB1054" s="442"/>
      <c r="CC1054" s="442"/>
      <c r="CE1054" s="134"/>
      <c r="CF1054" s="442"/>
      <c r="CG1054" s="442"/>
      <c r="CH1054" s="442"/>
      <c r="CI1054" s="442"/>
      <c r="CJ1054" s="442"/>
      <c r="CK1054" s="442"/>
      <c r="CL1054" s="442"/>
      <c r="CM1054" s="442"/>
      <c r="CN1054" s="442"/>
      <c r="CO1054" s="442"/>
      <c r="CP1054" s="442"/>
      <c r="CQ1054" s="442"/>
      <c r="CR1054" s="442"/>
      <c r="CS1054" s="442"/>
      <c r="CT1054" s="442"/>
      <c r="CU1054" s="442"/>
      <c r="CV1054" s="442"/>
      <c r="CW1054" s="442"/>
      <c r="CX1054" s="442"/>
      <c r="CY1054" s="442"/>
      <c r="CZ1054" s="442"/>
      <c r="DA1054" s="442"/>
      <c r="DB1054" s="442"/>
      <c r="DC1054" s="442"/>
      <c r="DD1054" s="442"/>
      <c r="DE1054" s="442"/>
      <c r="DF1054" s="442"/>
      <c r="DG1054" s="442"/>
      <c r="DH1054" s="442"/>
      <c r="DI1054" s="442"/>
      <c r="DJ1054" s="442"/>
      <c r="DK1054" s="442"/>
      <c r="DL1054" s="442"/>
      <c r="DM1054" s="442"/>
      <c r="DN1054" s="442"/>
      <c r="DO1054" s="442"/>
      <c r="DP1054" s="442"/>
      <c r="DQ1054" s="442"/>
      <c r="DR1054" s="442"/>
      <c r="DS1054" s="442"/>
      <c r="DT1054" s="442"/>
      <c r="DU1054" s="442"/>
      <c r="DV1054" s="442"/>
      <c r="DW1054" s="442"/>
      <c r="DX1054" s="442"/>
      <c r="DY1054" s="442"/>
      <c r="DZ1054" s="442"/>
      <c r="EA1054" s="442"/>
      <c r="EB1054" s="442"/>
      <c r="EC1054" s="442"/>
      <c r="ED1054" s="442"/>
      <c r="EE1054" s="442"/>
      <c r="EF1054" s="442"/>
      <c r="EG1054" s="442"/>
      <c r="EH1054" s="442"/>
      <c r="EI1054" s="442"/>
      <c r="EJ1054" s="442"/>
      <c r="EK1054" s="442"/>
      <c r="EL1054" s="442"/>
      <c r="EM1054" s="442"/>
      <c r="EN1054" s="442"/>
      <c r="EO1054" s="442"/>
      <c r="EP1054" s="442"/>
      <c r="EQ1054" s="442"/>
      <c r="ER1054" s="442"/>
      <c r="ES1054" s="442"/>
      <c r="ET1054" s="442"/>
      <c r="EU1054" s="442"/>
      <c r="EV1054" s="442"/>
      <c r="EW1054" s="442"/>
      <c r="EX1054" s="442"/>
      <c r="EY1054" s="442"/>
      <c r="EZ1054" s="442"/>
      <c r="FA1054" s="442"/>
      <c r="FB1054" s="442"/>
      <c r="FC1054" s="442"/>
      <c r="FD1054" s="442"/>
      <c r="FE1054" s="442"/>
      <c r="FF1054" s="442"/>
      <c r="FG1054" s="442"/>
    </row>
    <row r="1055" spans="1:163" s="133" customFormat="1" ht="19.95" customHeight="1" x14ac:dyDescent="0.45">
      <c r="A1055" s="134"/>
      <c r="B1055" s="442"/>
      <c r="C1055" s="442"/>
      <c r="D1055" s="442"/>
      <c r="E1055" s="442"/>
      <c r="F1055" s="442"/>
      <c r="G1055" s="442"/>
      <c r="H1055" s="442"/>
      <c r="I1055" s="442"/>
      <c r="J1055" s="442"/>
      <c r="K1055" s="442"/>
      <c r="L1055" s="442"/>
      <c r="M1055" s="442"/>
      <c r="N1055" s="442"/>
      <c r="O1055" s="442"/>
      <c r="P1055" s="442"/>
      <c r="Q1055" s="442"/>
      <c r="R1055" s="442"/>
      <c r="S1055" s="442"/>
      <c r="T1055" s="442"/>
      <c r="U1055" s="442"/>
      <c r="V1055" s="442"/>
      <c r="W1055" s="442"/>
      <c r="X1055" s="442"/>
      <c r="Y1055" s="442"/>
      <c r="Z1055" s="442"/>
      <c r="AA1055" s="442"/>
      <c r="AB1055" s="442"/>
      <c r="AC1055" s="442"/>
      <c r="AD1055" s="442"/>
      <c r="AE1055" s="442"/>
      <c r="AF1055" s="442"/>
      <c r="AG1055" s="442"/>
      <c r="AH1055" s="442"/>
      <c r="AI1055" s="442"/>
      <c r="AJ1055" s="442"/>
      <c r="AK1055" s="442"/>
      <c r="AL1055" s="442"/>
      <c r="AM1055" s="442"/>
      <c r="AN1055" s="442"/>
      <c r="AO1055" s="442"/>
      <c r="AP1055" s="442"/>
      <c r="AQ1055" s="442"/>
      <c r="AR1055" s="442"/>
      <c r="AS1055" s="442"/>
      <c r="AT1055" s="442"/>
      <c r="AU1055" s="442"/>
      <c r="AV1055" s="442"/>
      <c r="AW1055" s="442"/>
      <c r="AX1055" s="442"/>
      <c r="AY1055" s="442"/>
      <c r="AZ1055" s="442"/>
      <c r="BA1055" s="442"/>
      <c r="BB1055" s="442"/>
      <c r="BC1055" s="442"/>
      <c r="BD1055" s="442"/>
      <c r="BE1055" s="442"/>
      <c r="BF1055" s="442"/>
      <c r="BG1055" s="442"/>
      <c r="BH1055" s="442"/>
      <c r="BI1055" s="442"/>
      <c r="BJ1055" s="442"/>
      <c r="BK1055" s="442"/>
      <c r="BL1055" s="442"/>
      <c r="BM1055" s="442"/>
      <c r="BN1055" s="442"/>
      <c r="BO1055" s="442"/>
      <c r="BP1055" s="442"/>
      <c r="BQ1055" s="442"/>
      <c r="BR1055" s="442"/>
      <c r="BS1055" s="442"/>
      <c r="BT1055" s="442"/>
      <c r="BU1055" s="442"/>
      <c r="BV1055" s="442"/>
      <c r="BW1055" s="442"/>
      <c r="BX1055" s="442"/>
      <c r="BY1055" s="442"/>
      <c r="BZ1055" s="442"/>
      <c r="CA1055" s="442"/>
      <c r="CB1055" s="442"/>
      <c r="CC1055" s="442"/>
      <c r="CE1055" s="134"/>
      <c r="CF1055" s="442"/>
      <c r="CG1055" s="442"/>
      <c r="CH1055" s="442"/>
      <c r="CI1055" s="442"/>
      <c r="CJ1055" s="442"/>
      <c r="CK1055" s="442"/>
      <c r="CL1055" s="442"/>
      <c r="CM1055" s="442"/>
      <c r="CN1055" s="442"/>
      <c r="CO1055" s="442"/>
      <c r="CP1055" s="442"/>
      <c r="CQ1055" s="442"/>
      <c r="CR1055" s="442"/>
      <c r="CS1055" s="442"/>
      <c r="CT1055" s="442"/>
      <c r="CU1055" s="442"/>
      <c r="CV1055" s="442"/>
      <c r="CW1055" s="442"/>
      <c r="CX1055" s="442"/>
      <c r="CY1055" s="442"/>
      <c r="CZ1055" s="442"/>
      <c r="DA1055" s="442"/>
      <c r="DB1055" s="442"/>
      <c r="DC1055" s="442"/>
      <c r="DD1055" s="442"/>
      <c r="DE1055" s="442"/>
      <c r="DF1055" s="442"/>
      <c r="DG1055" s="442"/>
      <c r="DH1055" s="442"/>
      <c r="DI1055" s="442"/>
      <c r="DJ1055" s="442"/>
      <c r="DK1055" s="442"/>
      <c r="DL1055" s="442"/>
      <c r="DM1055" s="442"/>
      <c r="DN1055" s="442"/>
      <c r="DO1055" s="442"/>
      <c r="DP1055" s="442"/>
      <c r="DQ1055" s="442"/>
      <c r="DR1055" s="442"/>
      <c r="DS1055" s="442"/>
      <c r="DT1055" s="442"/>
      <c r="DU1055" s="442"/>
      <c r="DV1055" s="442"/>
      <c r="DW1055" s="442"/>
      <c r="DX1055" s="442"/>
      <c r="DY1055" s="442"/>
      <c r="DZ1055" s="442"/>
      <c r="EA1055" s="442"/>
      <c r="EB1055" s="442"/>
      <c r="EC1055" s="442"/>
      <c r="ED1055" s="442"/>
      <c r="EE1055" s="442"/>
      <c r="EF1055" s="442"/>
      <c r="EG1055" s="442"/>
      <c r="EH1055" s="442"/>
      <c r="EI1055" s="442"/>
      <c r="EJ1055" s="442"/>
      <c r="EK1055" s="442"/>
      <c r="EL1055" s="442"/>
      <c r="EM1055" s="442"/>
      <c r="EN1055" s="442"/>
      <c r="EO1055" s="442"/>
      <c r="EP1055" s="442"/>
      <c r="EQ1055" s="442"/>
      <c r="ER1055" s="442"/>
      <c r="ES1055" s="442"/>
      <c r="ET1055" s="442"/>
      <c r="EU1055" s="442"/>
      <c r="EV1055" s="442"/>
      <c r="EW1055" s="442"/>
      <c r="EX1055" s="442"/>
      <c r="EY1055" s="442"/>
      <c r="EZ1055" s="442"/>
      <c r="FA1055" s="442"/>
      <c r="FB1055" s="442"/>
      <c r="FC1055" s="442"/>
      <c r="FD1055" s="442"/>
      <c r="FE1055" s="442"/>
      <c r="FF1055" s="442"/>
      <c r="FG1055" s="442"/>
    </row>
    <row r="1056" spans="1:163" s="133" customFormat="1" ht="19.95" customHeight="1" x14ac:dyDescent="0.45">
      <c r="A1056" s="134"/>
      <c r="B1056" s="442"/>
      <c r="C1056" s="442"/>
      <c r="D1056" s="442"/>
      <c r="E1056" s="442"/>
      <c r="F1056" s="442"/>
      <c r="G1056" s="442"/>
      <c r="H1056" s="442"/>
      <c r="I1056" s="442"/>
      <c r="J1056" s="442"/>
      <c r="K1056" s="442"/>
      <c r="L1056" s="442"/>
      <c r="M1056" s="442"/>
      <c r="N1056" s="442"/>
      <c r="O1056" s="442"/>
      <c r="P1056" s="442"/>
      <c r="Q1056" s="442"/>
      <c r="R1056" s="442"/>
      <c r="S1056" s="442"/>
      <c r="T1056" s="442"/>
      <c r="U1056" s="442"/>
      <c r="V1056" s="442"/>
      <c r="W1056" s="442"/>
      <c r="X1056" s="442"/>
      <c r="Y1056" s="442"/>
      <c r="Z1056" s="442"/>
      <c r="AA1056" s="442"/>
      <c r="AB1056" s="442"/>
      <c r="AC1056" s="442"/>
      <c r="AD1056" s="442"/>
      <c r="AE1056" s="442"/>
      <c r="AF1056" s="442"/>
      <c r="AG1056" s="442"/>
      <c r="AH1056" s="442"/>
      <c r="AI1056" s="442"/>
      <c r="AJ1056" s="442"/>
      <c r="AK1056" s="442"/>
      <c r="AL1056" s="442"/>
      <c r="AM1056" s="442"/>
      <c r="AN1056" s="442"/>
      <c r="AO1056" s="442"/>
      <c r="AP1056" s="442"/>
      <c r="AQ1056" s="442"/>
      <c r="AR1056" s="442"/>
      <c r="AS1056" s="442"/>
      <c r="AT1056" s="442"/>
      <c r="AU1056" s="442"/>
      <c r="AV1056" s="442"/>
      <c r="AW1056" s="442"/>
      <c r="AX1056" s="442"/>
      <c r="AY1056" s="442"/>
      <c r="AZ1056" s="442"/>
      <c r="BA1056" s="442"/>
      <c r="BB1056" s="442"/>
      <c r="BC1056" s="442"/>
      <c r="BD1056" s="442"/>
      <c r="BE1056" s="442"/>
      <c r="BF1056" s="442"/>
      <c r="BG1056" s="442"/>
      <c r="BH1056" s="442"/>
      <c r="BI1056" s="442"/>
      <c r="BJ1056" s="442"/>
      <c r="BK1056" s="442"/>
      <c r="BL1056" s="442"/>
      <c r="BM1056" s="442"/>
      <c r="BN1056" s="442"/>
      <c r="BO1056" s="442"/>
      <c r="BP1056" s="442"/>
      <c r="BQ1056" s="442"/>
      <c r="BR1056" s="442"/>
      <c r="BS1056" s="442"/>
      <c r="BT1056" s="442"/>
      <c r="BU1056" s="442"/>
      <c r="BV1056" s="442"/>
      <c r="BW1056" s="442"/>
      <c r="BX1056" s="442"/>
      <c r="BY1056" s="442"/>
      <c r="BZ1056" s="442"/>
      <c r="CA1056" s="442"/>
      <c r="CB1056" s="442"/>
      <c r="CC1056" s="442"/>
      <c r="CE1056" s="134"/>
      <c r="CF1056" s="442"/>
      <c r="CG1056" s="442"/>
      <c r="CH1056" s="442"/>
      <c r="CI1056" s="442"/>
      <c r="CJ1056" s="442"/>
      <c r="CK1056" s="442"/>
      <c r="CL1056" s="442"/>
      <c r="CM1056" s="442"/>
      <c r="CN1056" s="442"/>
      <c r="CO1056" s="442"/>
      <c r="CP1056" s="442"/>
      <c r="CQ1056" s="442"/>
      <c r="CR1056" s="442"/>
      <c r="CS1056" s="442"/>
      <c r="CT1056" s="442"/>
      <c r="CU1056" s="442"/>
      <c r="CV1056" s="442"/>
      <c r="CW1056" s="442"/>
      <c r="CX1056" s="442"/>
      <c r="CY1056" s="442"/>
      <c r="CZ1056" s="442"/>
      <c r="DA1056" s="442"/>
      <c r="DB1056" s="442"/>
      <c r="DC1056" s="442"/>
      <c r="DD1056" s="442"/>
      <c r="DE1056" s="442"/>
      <c r="DF1056" s="442"/>
      <c r="DG1056" s="442"/>
      <c r="DH1056" s="442"/>
      <c r="DI1056" s="442"/>
      <c r="DJ1056" s="442"/>
      <c r="DK1056" s="442"/>
      <c r="DL1056" s="442"/>
      <c r="DM1056" s="442"/>
      <c r="DN1056" s="442"/>
      <c r="DO1056" s="442"/>
      <c r="DP1056" s="442"/>
      <c r="DQ1056" s="442"/>
      <c r="DR1056" s="442"/>
      <c r="DS1056" s="442"/>
      <c r="DT1056" s="442"/>
      <c r="DU1056" s="442"/>
      <c r="DV1056" s="442"/>
      <c r="DW1056" s="442"/>
      <c r="DX1056" s="442"/>
      <c r="DY1056" s="442"/>
      <c r="DZ1056" s="442"/>
      <c r="EA1056" s="442"/>
      <c r="EB1056" s="442"/>
      <c r="EC1056" s="442"/>
      <c r="ED1056" s="442"/>
      <c r="EE1056" s="442"/>
      <c r="EF1056" s="442"/>
      <c r="EG1056" s="442"/>
      <c r="EH1056" s="442"/>
      <c r="EI1056" s="442"/>
      <c r="EJ1056" s="442"/>
      <c r="EK1056" s="442"/>
      <c r="EL1056" s="442"/>
      <c r="EM1056" s="442"/>
      <c r="EN1056" s="442"/>
      <c r="EO1056" s="442"/>
      <c r="EP1056" s="442"/>
      <c r="EQ1056" s="442"/>
      <c r="ER1056" s="442"/>
      <c r="ES1056" s="442"/>
      <c r="ET1056" s="442"/>
      <c r="EU1056" s="442"/>
      <c r="EV1056" s="442"/>
      <c r="EW1056" s="442"/>
      <c r="EX1056" s="442"/>
      <c r="EY1056" s="442"/>
      <c r="EZ1056" s="442"/>
      <c r="FA1056" s="442"/>
      <c r="FB1056" s="442"/>
      <c r="FC1056" s="442"/>
      <c r="FD1056" s="442"/>
      <c r="FE1056" s="442"/>
      <c r="FF1056" s="442"/>
      <c r="FG1056" s="442"/>
    </row>
    <row r="1057" spans="1:163" s="133" customFormat="1" ht="19.95" customHeight="1" x14ac:dyDescent="0.45">
      <c r="A1057" s="134"/>
      <c r="B1057" s="442"/>
      <c r="C1057" s="442"/>
      <c r="D1057" s="442"/>
      <c r="E1057" s="442"/>
      <c r="F1057" s="442"/>
      <c r="G1057" s="442"/>
      <c r="H1057" s="442"/>
      <c r="I1057" s="442"/>
      <c r="J1057" s="442"/>
      <c r="K1057" s="442"/>
      <c r="L1057" s="442"/>
      <c r="M1057" s="442"/>
      <c r="N1057" s="442"/>
      <c r="O1057" s="442"/>
      <c r="P1057" s="442"/>
      <c r="Q1057" s="442"/>
      <c r="R1057" s="442"/>
      <c r="S1057" s="442"/>
      <c r="T1057" s="442"/>
      <c r="U1057" s="442"/>
      <c r="V1057" s="442"/>
      <c r="W1057" s="442"/>
      <c r="X1057" s="442"/>
      <c r="Y1057" s="442"/>
      <c r="Z1057" s="442"/>
      <c r="AA1057" s="442"/>
      <c r="AB1057" s="442"/>
      <c r="AC1057" s="442"/>
      <c r="AD1057" s="442"/>
      <c r="AE1057" s="442"/>
      <c r="AF1057" s="442"/>
      <c r="AG1057" s="442"/>
      <c r="AH1057" s="442"/>
      <c r="AI1057" s="442"/>
      <c r="AJ1057" s="442"/>
      <c r="AK1057" s="442"/>
      <c r="AL1057" s="442"/>
      <c r="AM1057" s="442"/>
      <c r="AN1057" s="442"/>
      <c r="AO1057" s="442"/>
      <c r="AP1057" s="442"/>
      <c r="AQ1057" s="442"/>
      <c r="AR1057" s="442"/>
      <c r="AS1057" s="442"/>
      <c r="AT1057" s="442"/>
      <c r="AU1057" s="442"/>
      <c r="AV1057" s="442"/>
      <c r="AW1057" s="442"/>
      <c r="AX1057" s="442"/>
      <c r="AY1057" s="442"/>
      <c r="AZ1057" s="442"/>
      <c r="BA1057" s="442"/>
      <c r="BB1057" s="442"/>
      <c r="BC1057" s="442"/>
      <c r="BD1057" s="442"/>
      <c r="BE1057" s="442"/>
      <c r="BF1057" s="442"/>
      <c r="BG1057" s="442"/>
      <c r="BH1057" s="442"/>
      <c r="BI1057" s="442"/>
      <c r="BJ1057" s="442"/>
      <c r="BK1057" s="442"/>
      <c r="BL1057" s="442"/>
      <c r="BM1057" s="442"/>
      <c r="BN1057" s="442"/>
      <c r="BO1057" s="442"/>
      <c r="BP1057" s="442"/>
      <c r="BQ1057" s="442"/>
      <c r="BR1057" s="442"/>
      <c r="BS1057" s="442"/>
      <c r="BT1057" s="442"/>
      <c r="BU1057" s="442"/>
      <c r="BV1057" s="442"/>
      <c r="BW1057" s="442"/>
      <c r="BX1057" s="442"/>
      <c r="BY1057" s="442"/>
      <c r="BZ1057" s="442"/>
      <c r="CA1057" s="442"/>
      <c r="CB1057" s="442"/>
      <c r="CC1057" s="442"/>
      <c r="CE1057" s="134"/>
      <c r="CF1057" s="442"/>
      <c r="CG1057" s="442"/>
      <c r="CH1057" s="442"/>
      <c r="CI1057" s="442"/>
      <c r="CJ1057" s="442"/>
      <c r="CK1057" s="442"/>
      <c r="CL1057" s="442"/>
      <c r="CM1057" s="442"/>
      <c r="CN1057" s="442"/>
      <c r="CO1057" s="442"/>
      <c r="CP1057" s="442"/>
      <c r="CQ1057" s="442"/>
      <c r="CR1057" s="442"/>
      <c r="CS1057" s="442"/>
      <c r="CT1057" s="442"/>
      <c r="CU1057" s="442"/>
      <c r="CV1057" s="442"/>
      <c r="CW1057" s="442"/>
      <c r="CX1057" s="442"/>
      <c r="CY1057" s="442"/>
      <c r="CZ1057" s="442"/>
      <c r="DA1057" s="442"/>
      <c r="DB1057" s="442"/>
      <c r="DC1057" s="442"/>
      <c r="DD1057" s="442"/>
      <c r="DE1057" s="442"/>
      <c r="DF1057" s="442"/>
      <c r="DG1057" s="442"/>
      <c r="DH1057" s="442"/>
      <c r="DI1057" s="442"/>
      <c r="DJ1057" s="442"/>
      <c r="DK1057" s="442"/>
      <c r="DL1057" s="442"/>
      <c r="DM1057" s="442"/>
      <c r="DN1057" s="442"/>
      <c r="DO1057" s="442"/>
      <c r="DP1057" s="442"/>
      <c r="DQ1057" s="442"/>
      <c r="DR1057" s="442"/>
      <c r="DS1057" s="442"/>
      <c r="DT1057" s="442"/>
      <c r="DU1057" s="442"/>
      <c r="DV1057" s="442"/>
      <c r="DW1057" s="442"/>
      <c r="DX1057" s="442"/>
      <c r="DY1057" s="442"/>
      <c r="DZ1057" s="442"/>
      <c r="EA1057" s="442"/>
      <c r="EB1057" s="442"/>
      <c r="EC1057" s="442"/>
      <c r="ED1057" s="442"/>
      <c r="EE1057" s="442"/>
      <c r="EF1057" s="442"/>
      <c r="EG1057" s="442"/>
      <c r="EH1057" s="442"/>
      <c r="EI1057" s="442"/>
      <c r="EJ1057" s="442"/>
      <c r="EK1057" s="442"/>
      <c r="EL1057" s="442"/>
      <c r="EM1057" s="442"/>
      <c r="EN1057" s="442"/>
      <c r="EO1057" s="442"/>
      <c r="EP1057" s="442"/>
      <c r="EQ1057" s="442"/>
      <c r="ER1057" s="442"/>
      <c r="ES1057" s="442"/>
      <c r="ET1057" s="442"/>
      <c r="EU1057" s="442"/>
      <c r="EV1057" s="442"/>
      <c r="EW1057" s="442"/>
      <c r="EX1057" s="442"/>
      <c r="EY1057" s="442"/>
      <c r="EZ1057" s="442"/>
      <c r="FA1057" s="442"/>
      <c r="FB1057" s="442"/>
      <c r="FC1057" s="442"/>
      <c r="FD1057" s="442"/>
      <c r="FE1057" s="442"/>
      <c r="FF1057" s="442"/>
      <c r="FG1057" s="442"/>
    </row>
    <row r="1058" spans="1:163" s="133" customFormat="1" ht="19.8" x14ac:dyDescent="0.45">
      <c r="A1058" s="134"/>
      <c r="B1058" s="442"/>
      <c r="C1058" s="442"/>
      <c r="D1058" s="442"/>
      <c r="E1058" s="442"/>
      <c r="F1058" s="442"/>
      <c r="G1058" s="442"/>
      <c r="H1058" s="442"/>
      <c r="I1058" s="442"/>
      <c r="J1058" s="442"/>
      <c r="K1058" s="442"/>
      <c r="L1058" s="442"/>
      <c r="M1058" s="442"/>
      <c r="N1058" s="442"/>
      <c r="O1058" s="442"/>
      <c r="P1058" s="442"/>
      <c r="Q1058" s="442"/>
      <c r="R1058" s="442"/>
      <c r="S1058" s="442"/>
      <c r="T1058" s="442"/>
      <c r="U1058" s="442"/>
      <c r="V1058" s="442"/>
      <c r="W1058" s="442"/>
      <c r="X1058" s="442"/>
      <c r="Y1058" s="442"/>
      <c r="Z1058" s="442"/>
      <c r="AA1058" s="442"/>
      <c r="AB1058" s="442"/>
      <c r="AC1058" s="442"/>
      <c r="AD1058" s="442"/>
      <c r="AE1058" s="442"/>
      <c r="AF1058" s="442"/>
      <c r="AG1058" s="442"/>
      <c r="AH1058" s="442"/>
      <c r="AI1058" s="442"/>
      <c r="AJ1058" s="442"/>
      <c r="AK1058" s="442"/>
      <c r="AL1058" s="442"/>
      <c r="AM1058" s="442"/>
      <c r="AN1058" s="442"/>
      <c r="AO1058" s="442"/>
      <c r="AP1058" s="442"/>
      <c r="AQ1058" s="442"/>
      <c r="AR1058" s="442"/>
      <c r="AS1058" s="442"/>
      <c r="AT1058" s="442"/>
      <c r="AU1058" s="442"/>
      <c r="AV1058" s="442"/>
      <c r="AW1058" s="442"/>
      <c r="AX1058" s="442"/>
      <c r="AY1058" s="442"/>
      <c r="AZ1058" s="442"/>
      <c r="BA1058" s="442"/>
      <c r="BB1058" s="442"/>
      <c r="BC1058" s="442"/>
      <c r="BD1058" s="442"/>
      <c r="BE1058" s="442"/>
      <c r="BF1058" s="442"/>
      <c r="BG1058" s="442"/>
      <c r="BH1058" s="442"/>
      <c r="BI1058" s="442"/>
      <c r="BJ1058" s="442"/>
      <c r="BK1058" s="442"/>
      <c r="BL1058" s="442"/>
      <c r="BM1058" s="442"/>
      <c r="BN1058" s="442"/>
      <c r="BO1058" s="442"/>
      <c r="BP1058" s="442"/>
      <c r="BQ1058" s="442"/>
      <c r="BR1058" s="442"/>
      <c r="BS1058" s="442"/>
      <c r="BT1058" s="442"/>
      <c r="BU1058" s="442"/>
      <c r="BV1058" s="442"/>
      <c r="BW1058" s="442"/>
      <c r="BX1058" s="442"/>
      <c r="BY1058" s="442"/>
      <c r="BZ1058" s="442"/>
      <c r="CA1058" s="442"/>
      <c r="CB1058" s="442"/>
      <c r="CC1058" s="442"/>
      <c r="CE1058" s="134"/>
      <c r="CF1058" s="442"/>
      <c r="CG1058" s="442"/>
      <c r="CH1058" s="442"/>
      <c r="CI1058" s="442"/>
      <c r="CJ1058" s="442"/>
      <c r="CK1058" s="442"/>
      <c r="CL1058" s="442"/>
      <c r="CM1058" s="442"/>
      <c r="CN1058" s="442"/>
      <c r="CO1058" s="442"/>
      <c r="CP1058" s="442"/>
      <c r="CQ1058" s="442"/>
      <c r="CR1058" s="442"/>
      <c r="CS1058" s="442"/>
      <c r="CT1058" s="442"/>
      <c r="CU1058" s="442"/>
      <c r="CV1058" s="442"/>
      <c r="CW1058" s="442"/>
      <c r="CX1058" s="442"/>
      <c r="CY1058" s="442"/>
      <c r="CZ1058" s="442"/>
      <c r="DA1058" s="442"/>
      <c r="DB1058" s="442"/>
      <c r="DC1058" s="442"/>
      <c r="DD1058" s="442"/>
      <c r="DE1058" s="442"/>
      <c r="DF1058" s="442"/>
      <c r="DG1058" s="442"/>
      <c r="DH1058" s="442"/>
      <c r="DI1058" s="442"/>
      <c r="DJ1058" s="442"/>
      <c r="DK1058" s="442"/>
      <c r="DL1058" s="442"/>
      <c r="DM1058" s="442"/>
      <c r="DN1058" s="442"/>
      <c r="DO1058" s="442"/>
      <c r="DP1058" s="442"/>
      <c r="DQ1058" s="442"/>
      <c r="DR1058" s="442"/>
      <c r="DS1058" s="442"/>
      <c r="DT1058" s="442"/>
      <c r="DU1058" s="442"/>
      <c r="DV1058" s="442"/>
      <c r="DW1058" s="442"/>
      <c r="DX1058" s="442"/>
      <c r="DY1058" s="442"/>
      <c r="DZ1058" s="442"/>
      <c r="EA1058" s="442"/>
      <c r="EB1058" s="442"/>
      <c r="EC1058" s="442"/>
      <c r="ED1058" s="442"/>
      <c r="EE1058" s="442"/>
      <c r="EF1058" s="442"/>
      <c r="EG1058" s="442"/>
      <c r="EH1058" s="442"/>
      <c r="EI1058" s="442"/>
      <c r="EJ1058" s="442"/>
      <c r="EK1058" s="442"/>
      <c r="EL1058" s="442"/>
      <c r="EM1058" s="442"/>
      <c r="EN1058" s="442"/>
      <c r="EO1058" s="442"/>
      <c r="EP1058" s="442"/>
      <c r="EQ1058" s="442"/>
      <c r="ER1058" s="442"/>
      <c r="ES1058" s="442"/>
      <c r="ET1058" s="442"/>
      <c r="EU1058" s="442"/>
      <c r="EV1058" s="442"/>
      <c r="EW1058" s="442"/>
      <c r="EX1058" s="442"/>
      <c r="EY1058" s="442"/>
      <c r="EZ1058" s="442"/>
      <c r="FA1058" s="442"/>
      <c r="FB1058" s="442"/>
      <c r="FC1058" s="442"/>
      <c r="FD1058" s="442"/>
      <c r="FE1058" s="442"/>
      <c r="FF1058" s="442"/>
      <c r="FG1058" s="442"/>
    </row>
    <row r="1059" spans="1:163" s="133" customFormat="1" ht="19.95" customHeight="1" x14ac:dyDescent="0.45">
      <c r="A1059" s="134"/>
      <c r="B1059" s="442"/>
      <c r="C1059" s="442"/>
      <c r="D1059" s="442"/>
      <c r="E1059" s="442"/>
      <c r="F1059" s="442"/>
      <c r="G1059" s="442"/>
      <c r="H1059" s="442"/>
      <c r="I1059" s="442"/>
      <c r="J1059" s="442"/>
      <c r="K1059" s="442"/>
      <c r="L1059" s="442"/>
      <c r="M1059" s="442"/>
      <c r="N1059" s="442"/>
      <c r="O1059" s="442"/>
      <c r="P1059" s="442"/>
      <c r="Q1059" s="442"/>
      <c r="R1059" s="442"/>
      <c r="S1059" s="442"/>
      <c r="T1059" s="442"/>
      <c r="U1059" s="442"/>
      <c r="V1059" s="442"/>
      <c r="W1059" s="442"/>
      <c r="X1059" s="442"/>
      <c r="Y1059" s="442"/>
      <c r="Z1059" s="442"/>
      <c r="AA1059" s="442"/>
      <c r="AB1059" s="442"/>
      <c r="AC1059" s="442"/>
      <c r="AD1059" s="442"/>
      <c r="AE1059" s="442"/>
      <c r="AF1059" s="442"/>
      <c r="AG1059" s="442"/>
      <c r="AH1059" s="442"/>
      <c r="AI1059" s="442"/>
      <c r="AJ1059" s="442"/>
      <c r="AK1059" s="442"/>
      <c r="AL1059" s="442"/>
      <c r="AM1059" s="442"/>
      <c r="AN1059" s="442"/>
      <c r="AO1059" s="442"/>
      <c r="AP1059" s="442"/>
      <c r="AQ1059" s="442"/>
      <c r="AR1059" s="442"/>
      <c r="AS1059" s="442"/>
      <c r="AT1059" s="442"/>
      <c r="AU1059" s="442"/>
      <c r="AV1059" s="442"/>
      <c r="AW1059" s="442"/>
      <c r="AX1059" s="442"/>
      <c r="AY1059" s="442"/>
      <c r="AZ1059" s="442"/>
      <c r="BA1059" s="442"/>
      <c r="BB1059" s="442"/>
      <c r="BC1059" s="442"/>
      <c r="BD1059" s="442"/>
      <c r="BE1059" s="442"/>
      <c r="BF1059" s="442"/>
      <c r="BG1059" s="442"/>
      <c r="BH1059" s="442"/>
      <c r="BI1059" s="442"/>
      <c r="BJ1059" s="442"/>
      <c r="BK1059" s="442"/>
      <c r="BL1059" s="442"/>
      <c r="BM1059" s="442"/>
      <c r="BN1059" s="442"/>
      <c r="BO1059" s="442"/>
      <c r="BP1059" s="442"/>
      <c r="BQ1059" s="442"/>
      <c r="BR1059" s="442"/>
      <c r="BS1059" s="442"/>
      <c r="BT1059" s="442"/>
      <c r="BU1059" s="442"/>
      <c r="BV1059" s="442"/>
      <c r="BW1059" s="442"/>
      <c r="BX1059" s="442"/>
      <c r="BY1059" s="442"/>
      <c r="BZ1059" s="442"/>
      <c r="CA1059" s="442"/>
      <c r="CB1059" s="442"/>
      <c r="CC1059" s="442"/>
      <c r="CE1059" s="134"/>
      <c r="CF1059" s="442"/>
      <c r="CG1059" s="442"/>
      <c r="CH1059" s="442"/>
      <c r="CI1059" s="442"/>
      <c r="CJ1059" s="442"/>
      <c r="CK1059" s="442"/>
      <c r="CL1059" s="442"/>
      <c r="CM1059" s="442"/>
      <c r="CN1059" s="442"/>
      <c r="CO1059" s="442"/>
      <c r="CP1059" s="442"/>
      <c r="CQ1059" s="442"/>
      <c r="CR1059" s="442"/>
      <c r="CS1059" s="442"/>
      <c r="CT1059" s="442"/>
      <c r="CU1059" s="442"/>
      <c r="CV1059" s="442"/>
      <c r="CW1059" s="442"/>
      <c r="CX1059" s="442"/>
      <c r="CY1059" s="442"/>
      <c r="CZ1059" s="442"/>
      <c r="DA1059" s="442"/>
      <c r="DB1059" s="442"/>
      <c r="DC1059" s="442"/>
      <c r="DD1059" s="442"/>
      <c r="DE1059" s="442"/>
      <c r="DF1059" s="442"/>
      <c r="DG1059" s="442"/>
      <c r="DH1059" s="442"/>
      <c r="DI1059" s="442"/>
      <c r="DJ1059" s="442"/>
      <c r="DK1059" s="442"/>
      <c r="DL1059" s="442"/>
      <c r="DM1059" s="442"/>
      <c r="DN1059" s="442"/>
      <c r="DO1059" s="442"/>
      <c r="DP1059" s="442"/>
      <c r="DQ1059" s="442"/>
      <c r="DR1059" s="442"/>
      <c r="DS1059" s="442"/>
      <c r="DT1059" s="442"/>
      <c r="DU1059" s="442"/>
      <c r="DV1059" s="442"/>
      <c r="DW1059" s="442"/>
      <c r="DX1059" s="442"/>
      <c r="DY1059" s="442"/>
      <c r="DZ1059" s="442"/>
      <c r="EA1059" s="442"/>
      <c r="EB1059" s="442"/>
      <c r="EC1059" s="442"/>
      <c r="ED1059" s="442"/>
      <c r="EE1059" s="442"/>
      <c r="EF1059" s="442"/>
      <c r="EG1059" s="442"/>
      <c r="EH1059" s="442"/>
      <c r="EI1059" s="442"/>
      <c r="EJ1059" s="442"/>
      <c r="EK1059" s="442"/>
      <c r="EL1059" s="442"/>
      <c r="EM1059" s="442"/>
      <c r="EN1059" s="442"/>
      <c r="EO1059" s="442"/>
      <c r="EP1059" s="442"/>
      <c r="EQ1059" s="442"/>
      <c r="ER1059" s="442"/>
      <c r="ES1059" s="442"/>
      <c r="ET1059" s="442"/>
      <c r="EU1059" s="442"/>
      <c r="EV1059" s="442"/>
      <c r="EW1059" s="442"/>
      <c r="EX1059" s="442"/>
      <c r="EY1059" s="442"/>
      <c r="EZ1059" s="442"/>
      <c r="FA1059" s="442"/>
      <c r="FB1059" s="442"/>
      <c r="FC1059" s="442"/>
      <c r="FD1059" s="442"/>
      <c r="FE1059" s="442"/>
      <c r="FF1059" s="442"/>
      <c r="FG1059" s="442"/>
    </row>
    <row r="1060" spans="1:163" s="133" customFormat="1" ht="19.95" customHeight="1" x14ac:dyDescent="0.45">
      <c r="A1060" s="134"/>
      <c r="B1060" s="442"/>
      <c r="C1060" s="442"/>
      <c r="D1060" s="442"/>
      <c r="E1060" s="442"/>
      <c r="F1060" s="442"/>
      <c r="G1060" s="442"/>
      <c r="H1060" s="442"/>
      <c r="I1060" s="442"/>
      <c r="J1060" s="442"/>
      <c r="K1060" s="442"/>
      <c r="L1060" s="442"/>
      <c r="M1060" s="442"/>
      <c r="N1060" s="442"/>
      <c r="O1060" s="442"/>
      <c r="P1060" s="442"/>
      <c r="Q1060" s="442"/>
      <c r="R1060" s="442"/>
      <c r="S1060" s="442"/>
      <c r="T1060" s="442"/>
      <c r="U1060" s="442"/>
      <c r="V1060" s="442"/>
      <c r="W1060" s="442"/>
      <c r="X1060" s="442"/>
      <c r="Y1060" s="442"/>
      <c r="Z1060" s="442"/>
      <c r="AA1060" s="442"/>
      <c r="AB1060" s="442"/>
      <c r="AC1060" s="442"/>
      <c r="AD1060" s="442"/>
      <c r="AE1060" s="442"/>
      <c r="AF1060" s="442"/>
      <c r="AG1060" s="442"/>
      <c r="AH1060" s="442"/>
      <c r="AI1060" s="442"/>
      <c r="AJ1060" s="442"/>
      <c r="AK1060" s="442"/>
      <c r="AL1060" s="442"/>
      <c r="AM1060" s="442"/>
      <c r="AN1060" s="442"/>
      <c r="AO1060" s="442"/>
      <c r="AP1060" s="442"/>
      <c r="AQ1060" s="442"/>
      <c r="AR1060" s="442"/>
      <c r="AS1060" s="442"/>
      <c r="AT1060" s="442"/>
      <c r="AU1060" s="442"/>
      <c r="AV1060" s="442"/>
      <c r="AW1060" s="442"/>
      <c r="AX1060" s="442"/>
      <c r="AY1060" s="442"/>
      <c r="AZ1060" s="442"/>
      <c r="BA1060" s="442"/>
      <c r="BB1060" s="442"/>
      <c r="BC1060" s="442"/>
      <c r="BD1060" s="442"/>
      <c r="BE1060" s="442"/>
      <c r="BF1060" s="442"/>
      <c r="BG1060" s="442"/>
      <c r="BH1060" s="442"/>
      <c r="BI1060" s="442"/>
      <c r="BJ1060" s="442"/>
      <c r="BK1060" s="442"/>
      <c r="BL1060" s="442"/>
      <c r="BM1060" s="442"/>
      <c r="BN1060" s="442"/>
      <c r="BO1060" s="442"/>
      <c r="BP1060" s="442"/>
      <c r="BQ1060" s="442"/>
      <c r="BR1060" s="442"/>
      <c r="BS1060" s="442"/>
      <c r="BT1060" s="442"/>
      <c r="BU1060" s="442"/>
      <c r="BV1060" s="442"/>
      <c r="BW1060" s="442"/>
      <c r="BX1060" s="442"/>
      <c r="BY1060" s="442"/>
      <c r="BZ1060" s="442"/>
      <c r="CA1060" s="442"/>
      <c r="CB1060" s="442"/>
      <c r="CC1060" s="442"/>
      <c r="CE1060" s="134"/>
      <c r="CF1060" s="442"/>
      <c r="CG1060" s="442"/>
      <c r="CH1060" s="442"/>
      <c r="CI1060" s="442"/>
      <c r="CJ1060" s="442"/>
      <c r="CK1060" s="442"/>
      <c r="CL1060" s="442"/>
      <c r="CM1060" s="442"/>
      <c r="CN1060" s="442"/>
      <c r="CO1060" s="442"/>
      <c r="CP1060" s="442"/>
      <c r="CQ1060" s="442"/>
      <c r="CR1060" s="442"/>
      <c r="CS1060" s="442"/>
      <c r="CT1060" s="442"/>
      <c r="CU1060" s="442"/>
      <c r="CV1060" s="442"/>
      <c r="CW1060" s="442"/>
      <c r="CX1060" s="442"/>
      <c r="CY1060" s="442"/>
      <c r="CZ1060" s="442"/>
      <c r="DA1060" s="442"/>
      <c r="DB1060" s="442"/>
      <c r="DC1060" s="442"/>
      <c r="DD1060" s="442"/>
      <c r="DE1060" s="442"/>
      <c r="DF1060" s="442"/>
      <c r="DG1060" s="442"/>
      <c r="DH1060" s="442"/>
      <c r="DI1060" s="442"/>
      <c r="DJ1060" s="442"/>
      <c r="DK1060" s="442"/>
      <c r="DL1060" s="442"/>
      <c r="DM1060" s="442"/>
      <c r="DN1060" s="442"/>
      <c r="DO1060" s="442"/>
      <c r="DP1060" s="442"/>
      <c r="DQ1060" s="442"/>
      <c r="DR1060" s="442"/>
      <c r="DS1060" s="442"/>
      <c r="DT1060" s="442"/>
      <c r="DU1060" s="442"/>
      <c r="DV1060" s="442"/>
      <c r="DW1060" s="442"/>
      <c r="DX1060" s="442"/>
      <c r="DY1060" s="442"/>
      <c r="DZ1060" s="442"/>
      <c r="EA1060" s="442"/>
      <c r="EB1060" s="442"/>
      <c r="EC1060" s="442"/>
      <c r="ED1060" s="442"/>
      <c r="EE1060" s="442"/>
      <c r="EF1060" s="442"/>
      <c r="EG1060" s="442"/>
      <c r="EH1060" s="442"/>
      <c r="EI1060" s="442"/>
      <c r="EJ1060" s="442"/>
      <c r="EK1060" s="442"/>
      <c r="EL1060" s="442"/>
      <c r="EM1060" s="442"/>
      <c r="EN1060" s="442"/>
      <c r="EO1060" s="442"/>
      <c r="EP1060" s="442"/>
      <c r="EQ1060" s="442"/>
      <c r="ER1060" s="442"/>
      <c r="ES1060" s="442"/>
      <c r="ET1060" s="442"/>
      <c r="EU1060" s="442"/>
      <c r="EV1060" s="442"/>
      <c r="EW1060" s="442"/>
      <c r="EX1060" s="442"/>
      <c r="EY1060" s="442"/>
      <c r="EZ1060" s="442"/>
      <c r="FA1060" s="442"/>
      <c r="FB1060" s="442"/>
      <c r="FC1060" s="442"/>
      <c r="FD1060" s="442"/>
      <c r="FE1060" s="442"/>
      <c r="FF1060" s="442"/>
      <c r="FG1060" s="442"/>
    </row>
    <row r="1061" spans="1:163" s="135" customFormat="1" ht="31.95" customHeight="1" x14ac:dyDescent="0.25">
      <c r="A1061" s="136"/>
      <c r="B1061" s="442"/>
      <c r="C1061" s="442"/>
      <c r="D1061" s="442"/>
      <c r="E1061" s="442"/>
      <c r="F1061" s="442"/>
      <c r="G1061" s="442"/>
      <c r="H1061" s="442"/>
      <c r="I1061" s="442"/>
      <c r="J1061" s="442"/>
      <c r="K1061" s="442"/>
      <c r="L1061" s="442"/>
      <c r="M1061" s="442"/>
      <c r="N1061" s="442"/>
      <c r="O1061" s="442"/>
      <c r="P1061" s="442"/>
      <c r="Q1061" s="442"/>
      <c r="R1061" s="442"/>
      <c r="S1061" s="442"/>
      <c r="T1061" s="442"/>
      <c r="U1061" s="442"/>
      <c r="V1061" s="442"/>
      <c r="W1061" s="442"/>
      <c r="X1061" s="442"/>
      <c r="Y1061" s="442"/>
      <c r="Z1061" s="442"/>
      <c r="AA1061" s="442"/>
      <c r="AB1061" s="442"/>
      <c r="AC1061" s="442"/>
      <c r="AD1061" s="442"/>
      <c r="AE1061" s="442"/>
      <c r="AF1061" s="442"/>
      <c r="AG1061" s="442"/>
      <c r="AH1061" s="442"/>
      <c r="AI1061" s="442"/>
      <c r="AJ1061" s="442"/>
      <c r="AK1061" s="442"/>
      <c r="AL1061" s="442"/>
      <c r="AM1061" s="442"/>
      <c r="AN1061" s="442"/>
      <c r="AO1061" s="442"/>
      <c r="AP1061" s="442"/>
      <c r="AQ1061" s="442"/>
      <c r="AR1061" s="442"/>
      <c r="AS1061" s="442"/>
      <c r="AT1061" s="442"/>
      <c r="AU1061" s="442"/>
      <c r="AV1061" s="442"/>
      <c r="AW1061" s="442"/>
      <c r="AX1061" s="442"/>
      <c r="AY1061" s="442"/>
      <c r="AZ1061" s="442"/>
      <c r="BA1061" s="442"/>
      <c r="BB1061" s="442"/>
      <c r="BC1061" s="442"/>
      <c r="BD1061" s="442"/>
      <c r="BE1061" s="442"/>
      <c r="BF1061" s="442"/>
      <c r="BG1061" s="442"/>
      <c r="BH1061" s="442"/>
      <c r="BI1061" s="442"/>
      <c r="BJ1061" s="442"/>
      <c r="BK1061" s="442"/>
      <c r="BL1061" s="442"/>
      <c r="BM1061" s="442"/>
      <c r="BN1061" s="442"/>
      <c r="BO1061" s="442"/>
      <c r="BP1061" s="442"/>
      <c r="BQ1061" s="442"/>
      <c r="BR1061" s="442"/>
      <c r="BS1061" s="442"/>
      <c r="BT1061" s="442"/>
      <c r="BU1061" s="442"/>
      <c r="BV1061" s="442"/>
      <c r="BW1061" s="442"/>
      <c r="BX1061" s="442"/>
      <c r="BY1061" s="442"/>
      <c r="BZ1061" s="442"/>
      <c r="CA1061" s="442"/>
      <c r="CB1061" s="442"/>
      <c r="CC1061" s="442"/>
      <c r="CE1061" s="136"/>
      <c r="CF1061" s="442"/>
      <c r="CG1061" s="442"/>
      <c r="CH1061" s="442"/>
      <c r="CI1061" s="442"/>
      <c r="CJ1061" s="442"/>
      <c r="CK1061" s="442"/>
      <c r="CL1061" s="442"/>
      <c r="CM1061" s="442"/>
      <c r="CN1061" s="442"/>
      <c r="CO1061" s="442"/>
      <c r="CP1061" s="442"/>
      <c r="CQ1061" s="442"/>
      <c r="CR1061" s="442"/>
      <c r="CS1061" s="442"/>
      <c r="CT1061" s="442"/>
      <c r="CU1061" s="442"/>
      <c r="CV1061" s="442"/>
      <c r="CW1061" s="442"/>
      <c r="CX1061" s="442"/>
      <c r="CY1061" s="442"/>
      <c r="CZ1061" s="442"/>
      <c r="DA1061" s="442"/>
      <c r="DB1061" s="442"/>
      <c r="DC1061" s="442"/>
      <c r="DD1061" s="442"/>
      <c r="DE1061" s="442"/>
      <c r="DF1061" s="442"/>
      <c r="DG1061" s="442"/>
      <c r="DH1061" s="442"/>
      <c r="DI1061" s="442"/>
      <c r="DJ1061" s="442"/>
      <c r="DK1061" s="442"/>
      <c r="DL1061" s="442"/>
      <c r="DM1061" s="442"/>
      <c r="DN1061" s="442"/>
      <c r="DO1061" s="442"/>
      <c r="DP1061" s="442"/>
      <c r="DQ1061" s="442"/>
      <c r="DR1061" s="442"/>
      <c r="DS1061" s="442"/>
      <c r="DT1061" s="442"/>
      <c r="DU1061" s="442"/>
      <c r="DV1061" s="442"/>
      <c r="DW1061" s="442"/>
      <c r="DX1061" s="442"/>
      <c r="DY1061" s="442"/>
      <c r="DZ1061" s="442"/>
      <c r="EA1061" s="442"/>
      <c r="EB1061" s="442"/>
      <c r="EC1061" s="442"/>
      <c r="ED1061" s="442"/>
      <c r="EE1061" s="442"/>
      <c r="EF1061" s="442"/>
      <c r="EG1061" s="442"/>
      <c r="EH1061" s="442"/>
      <c r="EI1061" s="442"/>
      <c r="EJ1061" s="442"/>
      <c r="EK1061" s="442"/>
      <c r="EL1061" s="442"/>
      <c r="EM1061" s="442"/>
      <c r="EN1061" s="442"/>
      <c r="EO1061" s="442"/>
      <c r="EP1061" s="442"/>
      <c r="EQ1061" s="442"/>
      <c r="ER1061" s="442"/>
      <c r="ES1061" s="442"/>
      <c r="ET1061" s="442"/>
      <c r="EU1061" s="442"/>
      <c r="EV1061" s="442"/>
      <c r="EW1061" s="442"/>
      <c r="EX1061" s="442"/>
      <c r="EY1061" s="442"/>
      <c r="EZ1061" s="442"/>
      <c r="FA1061" s="442"/>
      <c r="FB1061" s="442"/>
      <c r="FC1061" s="442"/>
      <c r="FD1061" s="442"/>
      <c r="FE1061" s="442"/>
      <c r="FF1061" s="442"/>
      <c r="FG1061" s="442"/>
    </row>
    <row r="1062" spans="1:163" s="133" customFormat="1" ht="19.95" customHeight="1" x14ac:dyDescent="0.45">
      <c r="A1062" s="134"/>
      <c r="B1062" s="442"/>
      <c r="C1062" s="442"/>
      <c r="D1062" s="442"/>
      <c r="E1062" s="442"/>
      <c r="F1062" s="442"/>
      <c r="G1062" s="442"/>
      <c r="H1062" s="442"/>
      <c r="I1062" s="442"/>
      <c r="J1062" s="442"/>
      <c r="K1062" s="442"/>
      <c r="L1062" s="442"/>
      <c r="M1062" s="442"/>
      <c r="N1062" s="442"/>
      <c r="O1062" s="442"/>
      <c r="P1062" s="442"/>
      <c r="Q1062" s="442"/>
      <c r="R1062" s="442"/>
      <c r="S1062" s="442"/>
      <c r="T1062" s="442"/>
      <c r="U1062" s="442"/>
      <c r="V1062" s="442"/>
      <c r="W1062" s="442"/>
      <c r="X1062" s="442"/>
      <c r="Y1062" s="442"/>
      <c r="Z1062" s="442"/>
      <c r="AA1062" s="442"/>
      <c r="AB1062" s="442"/>
      <c r="AC1062" s="442"/>
      <c r="AD1062" s="442"/>
      <c r="AE1062" s="442"/>
      <c r="AF1062" s="442"/>
      <c r="AG1062" s="442"/>
      <c r="AH1062" s="442"/>
      <c r="AI1062" s="442"/>
      <c r="AJ1062" s="442"/>
      <c r="AK1062" s="442"/>
      <c r="AL1062" s="442"/>
      <c r="AM1062" s="442"/>
      <c r="AN1062" s="442"/>
      <c r="AO1062" s="442"/>
      <c r="AP1062" s="442"/>
      <c r="AQ1062" s="442"/>
      <c r="AR1062" s="442"/>
      <c r="AS1062" s="442"/>
      <c r="AT1062" s="442"/>
      <c r="AU1062" s="442"/>
      <c r="AV1062" s="442"/>
      <c r="AW1062" s="442"/>
      <c r="AX1062" s="442"/>
      <c r="AY1062" s="442"/>
      <c r="AZ1062" s="442"/>
      <c r="BA1062" s="442"/>
      <c r="BB1062" s="442"/>
      <c r="BC1062" s="442"/>
      <c r="BD1062" s="442"/>
      <c r="BE1062" s="442"/>
      <c r="BF1062" s="442"/>
      <c r="BG1062" s="442"/>
      <c r="BH1062" s="442"/>
      <c r="BI1062" s="442"/>
      <c r="BJ1062" s="442"/>
      <c r="BK1062" s="442"/>
      <c r="BL1062" s="442"/>
      <c r="BM1062" s="442"/>
      <c r="BN1062" s="442"/>
      <c r="BO1062" s="442"/>
      <c r="BP1062" s="442"/>
      <c r="BQ1062" s="442"/>
      <c r="BR1062" s="442"/>
      <c r="BS1062" s="442"/>
      <c r="BT1062" s="442"/>
      <c r="BU1062" s="442"/>
      <c r="BV1062" s="442"/>
      <c r="BW1062" s="442"/>
      <c r="BX1062" s="442"/>
      <c r="BY1062" s="442"/>
      <c r="BZ1062" s="442"/>
      <c r="CA1062" s="442"/>
      <c r="CB1062" s="442"/>
      <c r="CC1062" s="442"/>
      <c r="CE1062" s="134"/>
      <c r="CF1062" s="442"/>
      <c r="CG1062" s="442"/>
      <c r="CH1062" s="442"/>
      <c r="CI1062" s="442"/>
      <c r="CJ1062" s="442"/>
      <c r="CK1062" s="442"/>
      <c r="CL1062" s="442"/>
      <c r="CM1062" s="442"/>
      <c r="CN1062" s="442"/>
      <c r="CO1062" s="442"/>
      <c r="CP1062" s="442"/>
      <c r="CQ1062" s="442"/>
      <c r="CR1062" s="442"/>
      <c r="CS1062" s="442"/>
      <c r="CT1062" s="442"/>
      <c r="CU1062" s="442"/>
      <c r="CV1062" s="442"/>
      <c r="CW1062" s="442"/>
      <c r="CX1062" s="442"/>
      <c r="CY1062" s="442"/>
      <c r="CZ1062" s="442"/>
      <c r="DA1062" s="442"/>
      <c r="DB1062" s="442"/>
      <c r="DC1062" s="442"/>
      <c r="DD1062" s="442"/>
      <c r="DE1062" s="442"/>
      <c r="DF1062" s="442"/>
      <c r="DG1062" s="442"/>
      <c r="DH1062" s="442"/>
      <c r="DI1062" s="442"/>
      <c r="DJ1062" s="442"/>
      <c r="DK1062" s="442"/>
      <c r="DL1062" s="442"/>
      <c r="DM1062" s="442"/>
      <c r="DN1062" s="442"/>
      <c r="DO1062" s="442"/>
      <c r="DP1062" s="442"/>
      <c r="DQ1062" s="442"/>
      <c r="DR1062" s="442"/>
      <c r="DS1062" s="442"/>
      <c r="DT1062" s="442"/>
      <c r="DU1062" s="442"/>
      <c r="DV1062" s="442"/>
      <c r="DW1062" s="442"/>
      <c r="DX1062" s="442"/>
      <c r="DY1062" s="442"/>
      <c r="DZ1062" s="442"/>
      <c r="EA1062" s="442"/>
      <c r="EB1062" s="442"/>
      <c r="EC1062" s="442"/>
      <c r="ED1062" s="442"/>
      <c r="EE1062" s="442"/>
      <c r="EF1062" s="442"/>
      <c r="EG1062" s="442"/>
      <c r="EH1062" s="442"/>
      <c r="EI1062" s="442"/>
      <c r="EJ1062" s="442"/>
      <c r="EK1062" s="442"/>
      <c r="EL1062" s="442"/>
      <c r="EM1062" s="442"/>
      <c r="EN1062" s="442"/>
      <c r="EO1062" s="442"/>
      <c r="EP1062" s="442"/>
      <c r="EQ1062" s="442"/>
      <c r="ER1062" s="442"/>
      <c r="ES1062" s="442"/>
      <c r="ET1062" s="442"/>
      <c r="EU1062" s="442"/>
      <c r="EV1062" s="442"/>
      <c r="EW1062" s="442"/>
      <c r="EX1062" s="442"/>
      <c r="EY1062" s="442"/>
      <c r="EZ1062" s="442"/>
      <c r="FA1062" s="442"/>
      <c r="FB1062" s="442"/>
      <c r="FC1062" s="442"/>
      <c r="FD1062" s="442"/>
      <c r="FE1062" s="442"/>
      <c r="FF1062" s="442"/>
      <c r="FG1062" s="442"/>
    </row>
    <row r="1063" spans="1:163" s="133" customFormat="1" ht="19.8" x14ac:dyDescent="0.45">
      <c r="A1063" s="134"/>
      <c r="B1063" s="442"/>
      <c r="C1063" s="442"/>
      <c r="D1063" s="442"/>
      <c r="E1063" s="442"/>
      <c r="F1063" s="442"/>
      <c r="G1063" s="442"/>
      <c r="H1063" s="442"/>
      <c r="I1063" s="442"/>
      <c r="J1063" s="442"/>
      <c r="K1063" s="442"/>
      <c r="L1063" s="442"/>
      <c r="M1063" s="442"/>
      <c r="N1063" s="442"/>
      <c r="O1063" s="442"/>
      <c r="P1063" s="442"/>
      <c r="Q1063" s="442"/>
      <c r="R1063" s="442"/>
      <c r="S1063" s="442"/>
      <c r="T1063" s="442"/>
      <c r="U1063" s="442"/>
      <c r="V1063" s="442"/>
      <c r="W1063" s="442"/>
      <c r="X1063" s="442"/>
      <c r="Y1063" s="442"/>
      <c r="Z1063" s="442"/>
      <c r="AA1063" s="442"/>
      <c r="AB1063" s="442"/>
      <c r="AC1063" s="442"/>
      <c r="AD1063" s="442"/>
      <c r="AE1063" s="442"/>
      <c r="AF1063" s="442"/>
      <c r="AG1063" s="442"/>
      <c r="AH1063" s="442"/>
      <c r="AI1063" s="442"/>
      <c r="AJ1063" s="442"/>
      <c r="AK1063" s="442"/>
      <c r="AL1063" s="442"/>
      <c r="AM1063" s="442"/>
      <c r="AN1063" s="442"/>
      <c r="AO1063" s="442"/>
      <c r="AP1063" s="442"/>
      <c r="AQ1063" s="442"/>
      <c r="AR1063" s="442"/>
      <c r="AS1063" s="442"/>
      <c r="AT1063" s="442"/>
      <c r="AU1063" s="442"/>
      <c r="AV1063" s="442"/>
      <c r="AW1063" s="442"/>
      <c r="AX1063" s="442"/>
      <c r="AY1063" s="442"/>
      <c r="AZ1063" s="442"/>
      <c r="BA1063" s="442"/>
      <c r="BB1063" s="442"/>
      <c r="BC1063" s="442"/>
      <c r="BD1063" s="442"/>
      <c r="BE1063" s="442"/>
      <c r="BF1063" s="442"/>
      <c r="BG1063" s="442"/>
      <c r="BH1063" s="442"/>
      <c r="BI1063" s="442"/>
      <c r="BJ1063" s="442"/>
      <c r="BK1063" s="442"/>
      <c r="BL1063" s="442"/>
      <c r="BM1063" s="442"/>
      <c r="BN1063" s="442"/>
      <c r="BO1063" s="442"/>
      <c r="BP1063" s="442"/>
      <c r="BQ1063" s="442"/>
      <c r="BR1063" s="442"/>
      <c r="BS1063" s="442"/>
      <c r="BT1063" s="442"/>
      <c r="BU1063" s="442"/>
      <c r="BV1063" s="442"/>
      <c r="BW1063" s="442"/>
      <c r="BX1063" s="442"/>
      <c r="BY1063" s="442"/>
      <c r="BZ1063" s="442"/>
      <c r="CA1063" s="442"/>
      <c r="CB1063" s="442"/>
      <c r="CC1063" s="442"/>
      <c r="CE1063" s="134"/>
      <c r="CF1063" s="442"/>
      <c r="CG1063" s="442"/>
      <c r="CH1063" s="442"/>
      <c r="CI1063" s="442"/>
      <c r="CJ1063" s="442"/>
      <c r="CK1063" s="442"/>
      <c r="CL1063" s="442"/>
      <c r="CM1063" s="442"/>
      <c r="CN1063" s="442"/>
      <c r="CO1063" s="442"/>
      <c r="CP1063" s="442"/>
      <c r="CQ1063" s="442"/>
      <c r="CR1063" s="442"/>
      <c r="CS1063" s="442"/>
      <c r="CT1063" s="442"/>
      <c r="CU1063" s="442"/>
      <c r="CV1063" s="442"/>
      <c r="CW1063" s="442"/>
      <c r="CX1063" s="442"/>
      <c r="CY1063" s="442"/>
      <c r="CZ1063" s="442"/>
      <c r="DA1063" s="442"/>
      <c r="DB1063" s="442"/>
      <c r="DC1063" s="442"/>
      <c r="DD1063" s="442"/>
      <c r="DE1063" s="442"/>
      <c r="DF1063" s="442"/>
      <c r="DG1063" s="442"/>
      <c r="DH1063" s="442"/>
      <c r="DI1063" s="442"/>
      <c r="DJ1063" s="442"/>
      <c r="DK1063" s="442"/>
      <c r="DL1063" s="442"/>
      <c r="DM1063" s="442"/>
      <c r="DN1063" s="442"/>
      <c r="DO1063" s="442"/>
      <c r="DP1063" s="442"/>
      <c r="DQ1063" s="442"/>
      <c r="DR1063" s="442"/>
      <c r="DS1063" s="442"/>
      <c r="DT1063" s="442"/>
      <c r="DU1063" s="442"/>
      <c r="DV1063" s="442"/>
      <c r="DW1063" s="442"/>
      <c r="DX1063" s="442"/>
      <c r="DY1063" s="442"/>
      <c r="DZ1063" s="442"/>
      <c r="EA1063" s="442"/>
      <c r="EB1063" s="442"/>
      <c r="EC1063" s="442"/>
      <c r="ED1063" s="442"/>
      <c r="EE1063" s="442"/>
      <c r="EF1063" s="442"/>
      <c r="EG1063" s="442"/>
      <c r="EH1063" s="442"/>
      <c r="EI1063" s="442"/>
      <c r="EJ1063" s="442"/>
      <c r="EK1063" s="442"/>
      <c r="EL1063" s="442"/>
      <c r="EM1063" s="442"/>
      <c r="EN1063" s="442"/>
      <c r="EO1063" s="442"/>
      <c r="EP1063" s="442"/>
      <c r="EQ1063" s="442"/>
      <c r="ER1063" s="442"/>
      <c r="ES1063" s="442"/>
      <c r="ET1063" s="442"/>
      <c r="EU1063" s="442"/>
      <c r="EV1063" s="442"/>
      <c r="EW1063" s="442"/>
      <c r="EX1063" s="442"/>
      <c r="EY1063" s="442"/>
      <c r="EZ1063" s="442"/>
      <c r="FA1063" s="442"/>
      <c r="FB1063" s="442"/>
      <c r="FC1063" s="442"/>
      <c r="FD1063" s="442"/>
      <c r="FE1063" s="442"/>
      <c r="FF1063" s="442"/>
      <c r="FG1063" s="442"/>
    </row>
    <row r="1064" spans="1:163" s="133" customFormat="1" ht="31.95" customHeight="1" x14ac:dyDescent="0.45">
      <c r="A1064" s="134"/>
      <c r="B1064" s="442"/>
      <c r="C1064" s="442"/>
      <c r="D1064" s="442"/>
      <c r="E1064" s="442"/>
      <c r="F1064" s="442"/>
      <c r="G1064" s="442"/>
      <c r="H1064" s="442"/>
      <c r="I1064" s="442"/>
      <c r="J1064" s="442"/>
      <c r="K1064" s="442"/>
      <c r="L1064" s="442"/>
      <c r="M1064" s="442"/>
      <c r="N1064" s="442"/>
      <c r="O1064" s="442"/>
      <c r="P1064" s="442"/>
      <c r="Q1064" s="442"/>
      <c r="R1064" s="442"/>
      <c r="S1064" s="442"/>
      <c r="T1064" s="442"/>
      <c r="U1064" s="442"/>
      <c r="V1064" s="442"/>
      <c r="W1064" s="442"/>
      <c r="X1064" s="442"/>
      <c r="Y1064" s="442"/>
      <c r="Z1064" s="442"/>
      <c r="AA1064" s="442"/>
      <c r="AB1064" s="442"/>
      <c r="AC1064" s="442"/>
      <c r="AD1064" s="442"/>
      <c r="AE1064" s="442"/>
      <c r="AF1064" s="442"/>
      <c r="AG1064" s="442"/>
      <c r="AH1064" s="442"/>
      <c r="AI1064" s="442"/>
      <c r="AJ1064" s="442"/>
      <c r="AK1064" s="442"/>
      <c r="AL1064" s="442"/>
      <c r="AM1064" s="442"/>
      <c r="AN1064" s="442"/>
      <c r="AO1064" s="442"/>
      <c r="AP1064" s="442"/>
      <c r="AQ1064" s="442"/>
      <c r="AR1064" s="442"/>
      <c r="AS1064" s="442"/>
      <c r="AT1064" s="442"/>
      <c r="AU1064" s="442"/>
      <c r="AV1064" s="442"/>
      <c r="AW1064" s="442"/>
      <c r="AX1064" s="442"/>
      <c r="AY1064" s="442"/>
      <c r="AZ1064" s="442"/>
      <c r="BA1064" s="442"/>
      <c r="BB1064" s="442"/>
      <c r="BC1064" s="442"/>
      <c r="BD1064" s="442"/>
      <c r="BE1064" s="442"/>
      <c r="BF1064" s="442"/>
      <c r="BG1064" s="442"/>
      <c r="BH1064" s="442"/>
      <c r="BI1064" s="442"/>
      <c r="BJ1064" s="442"/>
      <c r="BK1064" s="442"/>
      <c r="BL1064" s="442"/>
      <c r="BM1064" s="442"/>
      <c r="BN1064" s="442"/>
      <c r="BO1064" s="442"/>
      <c r="BP1064" s="442"/>
      <c r="BQ1064" s="442"/>
      <c r="BR1064" s="442"/>
      <c r="BS1064" s="442"/>
      <c r="BT1064" s="442"/>
      <c r="BU1064" s="442"/>
      <c r="BV1064" s="442"/>
      <c r="BW1064" s="442"/>
      <c r="BX1064" s="442"/>
      <c r="BY1064" s="442"/>
      <c r="BZ1064" s="442"/>
      <c r="CA1064" s="442"/>
      <c r="CB1064" s="442"/>
      <c r="CC1064" s="442"/>
      <c r="CE1064" s="134"/>
      <c r="CF1064" s="442"/>
      <c r="CG1064" s="442"/>
      <c r="CH1064" s="442"/>
      <c r="CI1064" s="442"/>
      <c r="CJ1064" s="442"/>
      <c r="CK1064" s="442"/>
      <c r="CL1064" s="442"/>
      <c r="CM1064" s="442"/>
      <c r="CN1064" s="442"/>
      <c r="CO1064" s="442"/>
      <c r="CP1064" s="442"/>
      <c r="CQ1064" s="442"/>
      <c r="CR1064" s="442"/>
      <c r="CS1064" s="442"/>
      <c r="CT1064" s="442"/>
      <c r="CU1064" s="442"/>
      <c r="CV1064" s="442"/>
      <c r="CW1064" s="442"/>
      <c r="CX1064" s="442"/>
      <c r="CY1064" s="442"/>
      <c r="CZ1064" s="442"/>
      <c r="DA1064" s="442"/>
      <c r="DB1064" s="442"/>
      <c r="DC1064" s="442"/>
      <c r="DD1064" s="442"/>
      <c r="DE1064" s="442"/>
      <c r="DF1064" s="442"/>
      <c r="DG1064" s="442"/>
      <c r="DH1064" s="442"/>
      <c r="DI1064" s="442"/>
      <c r="DJ1064" s="442"/>
      <c r="DK1064" s="442"/>
      <c r="DL1064" s="442"/>
      <c r="DM1064" s="442"/>
      <c r="DN1064" s="442"/>
      <c r="DO1064" s="442"/>
      <c r="DP1064" s="442"/>
      <c r="DQ1064" s="442"/>
      <c r="DR1064" s="442"/>
      <c r="DS1064" s="442"/>
      <c r="DT1064" s="442"/>
      <c r="DU1064" s="442"/>
      <c r="DV1064" s="442"/>
      <c r="DW1064" s="442"/>
      <c r="DX1064" s="442"/>
      <c r="DY1064" s="442"/>
      <c r="DZ1064" s="442"/>
      <c r="EA1064" s="442"/>
      <c r="EB1064" s="442"/>
      <c r="EC1064" s="442"/>
      <c r="ED1064" s="442"/>
      <c r="EE1064" s="442"/>
      <c r="EF1064" s="442"/>
      <c r="EG1064" s="442"/>
      <c r="EH1064" s="442"/>
      <c r="EI1064" s="442"/>
      <c r="EJ1064" s="442"/>
      <c r="EK1064" s="442"/>
      <c r="EL1064" s="442"/>
      <c r="EM1064" s="442"/>
      <c r="EN1064" s="442"/>
      <c r="EO1064" s="442"/>
      <c r="EP1064" s="442"/>
      <c r="EQ1064" s="442"/>
      <c r="ER1064" s="442"/>
      <c r="ES1064" s="442"/>
      <c r="ET1064" s="442"/>
      <c r="EU1064" s="442"/>
      <c r="EV1064" s="442"/>
      <c r="EW1064" s="442"/>
      <c r="EX1064" s="442"/>
      <c r="EY1064" s="442"/>
      <c r="EZ1064" s="442"/>
      <c r="FA1064" s="442"/>
      <c r="FB1064" s="442"/>
      <c r="FC1064" s="442"/>
      <c r="FD1064" s="442"/>
      <c r="FE1064" s="442"/>
      <c r="FF1064" s="442"/>
      <c r="FG1064" s="442"/>
    </row>
    <row r="1065" spans="1:163" s="133" customFormat="1" ht="19.95" customHeight="1" x14ac:dyDescent="0.45">
      <c r="A1065" s="134"/>
      <c r="B1065" s="442"/>
      <c r="C1065" s="442"/>
      <c r="D1065" s="442"/>
      <c r="E1065" s="442"/>
      <c r="F1065" s="442"/>
      <c r="G1065" s="442"/>
      <c r="H1065" s="442"/>
      <c r="I1065" s="442"/>
      <c r="J1065" s="442"/>
      <c r="K1065" s="442"/>
      <c r="L1065" s="442"/>
      <c r="M1065" s="442"/>
      <c r="N1065" s="442"/>
      <c r="O1065" s="442"/>
      <c r="P1065" s="442"/>
      <c r="Q1065" s="442"/>
      <c r="R1065" s="442"/>
      <c r="S1065" s="442"/>
      <c r="T1065" s="442"/>
      <c r="U1065" s="442"/>
      <c r="V1065" s="442"/>
      <c r="W1065" s="442"/>
      <c r="X1065" s="442"/>
      <c r="Y1065" s="442"/>
      <c r="Z1065" s="442"/>
      <c r="AA1065" s="442"/>
      <c r="AB1065" s="442"/>
      <c r="AC1065" s="442"/>
      <c r="AD1065" s="442"/>
      <c r="AE1065" s="442"/>
      <c r="AF1065" s="442"/>
      <c r="AG1065" s="442"/>
      <c r="AH1065" s="442"/>
      <c r="AI1065" s="442"/>
      <c r="AJ1065" s="442"/>
      <c r="AK1065" s="442"/>
      <c r="AL1065" s="442"/>
      <c r="AM1065" s="442"/>
      <c r="AN1065" s="442"/>
      <c r="AO1065" s="442"/>
      <c r="AP1065" s="442"/>
      <c r="AQ1065" s="442"/>
      <c r="AR1065" s="442"/>
      <c r="AS1065" s="442"/>
      <c r="AT1065" s="442"/>
      <c r="AU1065" s="442"/>
      <c r="AV1065" s="442"/>
      <c r="AW1065" s="442"/>
      <c r="AX1065" s="442"/>
      <c r="AY1065" s="442"/>
      <c r="AZ1065" s="442"/>
      <c r="BA1065" s="442"/>
      <c r="BB1065" s="442"/>
      <c r="BC1065" s="442"/>
      <c r="BD1065" s="442"/>
      <c r="BE1065" s="442"/>
      <c r="BF1065" s="442"/>
      <c r="BG1065" s="442"/>
      <c r="BH1065" s="442"/>
      <c r="BI1065" s="442"/>
      <c r="BJ1065" s="442"/>
      <c r="BK1065" s="442"/>
      <c r="BL1065" s="442"/>
      <c r="BM1065" s="442"/>
      <c r="BN1065" s="442"/>
      <c r="BO1065" s="442"/>
      <c r="BP1065" s="442"/>
      <c r="BQ1065" s="442"/>
      <c r="BR1065" s="442"/>
      <c r="BS1065" s="442"/>
      <c r="BT1065" s="442"/>
      <c r="BU1065" s="442"/>
      <c r="BV1065" s="442"/>
      <c r="BW1065" s="442"/>
      <c r="BX1065" s="442"/>
      <c r="BY1065" s="442"/>
      <c r="BZ1065" s="442"/>
      <c r="CA1065" s="442"/>
      <c r="CB1065" s="442"/>
      <c r="CC1065" s="442"/>
      <c r="CE1065" s="134"/>
      <c r="CF1065" s="442"/>
      <c r="CG1065" s="442"/>
      <c r="CH1065" s="442"/>
      <c r="CI1065" s="442"/>
      <c r="CJ1065" s="442"/>
      <c r="CK1065" s="442"/>
      <c r="CL1065" s="442"/>
      <c r="CM1065" s="442"/>
      <c r="CN1065" s="442"/>
      <c r="CO1065" s="442"/>
      <c r="CP1065" s="442"/>
      <c r="CQ1065" s="442"/>
      <c r="CR1065" s="442"/>
      <c r="CS1065" s="442"/>
      <c r="CT1065" s="442"/>
      <c r="CU1065" s="442"/>
      <c r="CV1065" s="442"/>
      <c r="CW1065" s="442"/>
      <c r="CX1065" s="442"/>
      <c r="CY1065" s="442"/>
      <c r="CZ1065" s="442"/>
      <c r="DA1065" s="442"/>
      <c r="DB1065" s="442"/>
      <c r="DC1065" s="442"/>
      <c r="DD1065" s="442"/>
      <c r="DE1065" s="442"/>
      <c r="DF1065" s="442"/>
      <c r="DG1065" s="442"/>
      <c r="DH1065" s="442"/>
      <c r="DI1065" s="442"/>
      <c r="DJ1065" s="442"/>
      <c r="DK1065" s="442"/>
      <c r="DL1065" s="442"/>
      <c r="DM1065" s="442"/>
      <c r="DN1065" s="442"/>
      <c r="DO1065" s="442"/>
      <c r="DP1065" s="442"/>
      <c r="DQ1065" s="442"/>
      <c r="DR1065" s="442"/>
      <c r="DS1065" s="442"/>
      <c r="DT1065" s="442"/>
      <c r="DU1065" s="442"/>
      <c r="DV1065" s="442"/>
      <c r="DW1065" s="442"/>
      <c r="DX1065" s="442"/>
      <c r="DY1065" s="442"/>
      <c r="DZ1065" s="442"/>
      <c r="EA1065" s="442"/>
      <c r="EB1065" s="442"/>
      <c r="EC1065" s="442"/>
      <c r="ED1065" s="442"/>
      <c r="EE1065" s="442"/>
      <c r="EF1065" s="442"/>
      <c r="EG1065" s="442"/>
      <c r="EH1065" s="442"/>
      <c r="EI1065" s="442"/>
      <c r="EJ1065" s="442"/>
      <c r="EK1065" s="442"/>
      <c r="EL1065" s="442"/>
      <c r="EM1065" s="442"/>
      <c r="EN1065" s="442"/>
      <c r="EO1065" s="442"/>
      <c r="EP1065" s="442"/>
      <c r="EQ1065" s="442"/>
      <c r="ER1065" s="442"/>
      <c r="ES1065" s="442"/>
      <c r="ET1065" s="442"/>
      <c r="EU1065" s="442"/>
      <c r="EV1065" s="442"/>
      <c r="EW1065" s="442"/>
      <c r="EX1065" s="442"/>
      <c r="EY1065" s="442"/>
      <c r="EZ1065" s="442"/>
      <c r="FA1065" s="442"/>
      <c r="FB1065" s="442"/>
      <c r="FC1065" s="442"/>
      <c r="FD1065" s="442"/>
      <c r="FE1065" s="442"/>
      <c r="FF1065" s="442"/>
      <c r="FG1065" s="442"/>
    </row>
    <row r="1066" spans="1:163" s="15" customFormat="1" ht="18.75" customHeight="1" x14ac:dyDescent="0.45">
      <c r="A1066" s="13"/>
      <c r="B1066" s="442"/>
      <c r="C1066" s="442"/>
      <c r="D1066" s="442"/>
      <c r="E1066" s="442"/>
      <c r="F1066" s="442"/>
      <c r="G1066" s="442"/>
      <c r="H1066" s="442"/>
      <c r="I1066" s="442"/>
      <c r="J1066" s="442"/>
      <c r="K1066" s="442"/>
      <c r="L1066" s="442"/>
      <c r="M1066" s="442"/>
      <c r="N1066" s="442"/>
      <c r="O1066" s="442"/>
      <c r="P1066" s="442"/>
      <c r="Q1066" s="442"/>
      <c r="R1066" s="442"/>
      <c r="S1066" s="442"/>
      <c r="T1066" s="442"/>
      <c r="U1066" s="442"/>
      <c r="V1066" s="442"/>
      <c r="W1066" s="442"/>
      <c r="X1066" s="442"/>
      <c r="Y1066" s="442"/>
      <c r="Z1066" s="442"/>
      <c r="AA1066" s="442"/>
      <c r="AB1066" s="442"/>
      <c r="AC1066" s="442"/>
      <c r="AD1066" s="442"/>
      <c r="AE1066" s="442"/>
      <c r="AF1066" s="442"/>
      <c r="AG1066" s="442"/>
      <c r="AH1066" s="442"/>
      <c r="AI1066" s="442"/>
      <c r="AJ1066" s="442"/>
      <c r="AK1066" s="442"/>
      <c r="AL1066" s="442"/>
      <c r="AM1066" s="442"/>
      <c r="AN1066" s="442"/>
      <c r="AO1066" s="442"/>
      <c r="AP1066" s="442"/>
      <c r="AQ1066" s="442"/>
      <c r="AR1066" s="442"/>
      <c r="AS1066" s="442"/>
      <c r="AT1066" s="442"/>
      <c r="AU1066" s="442"/>
      <c r="AV1066" s="442"/>
      <c r="AW1066" s="442"/>
      <c r="AX1066" s="442"/>
      <c r="AY1066" s="442"/>
      <c r="AZ1066" s="442"/>
      <c r="BA1066" s="442"/>
      <c r="BB1066" s="442"/>
      <c r="BC1066" s="442"/>
      <c r="BD1066" s="442"/>
      <c r="BE1066" s="442"/>
      <c r="BF1066" s="442"/>
      <c r="BG1066" s="442"/>
      <c r="BH1066" s="442"/>
      <c r="BI1066" s="442"/>
      <c r="BJ1066" s="442"/>
      <c r="BK1066" s="442"/>
      <c r="BL1066" s="442"/>
      <c r="BM1066" s="442"/>
      <c r="BN1066" s="442"/>
      <c r="BO1066" s="442"/>
      <c r="BP1066" s="442"/>
      <c r="BQ1066" s="442"/>
      <c r="BR1066" s="442"/>
      <c r="BS1066" s="442"/>
      <c r="BT1066" s="442"/>
      <c r="BU1066" s="442"/>
      <c r="BV1066" s="442"/>
      <c r="BW1066" s="442"/>
      <c r="BX1066" s="442"/>
      <c r="BY1066" s="442"/>
      <c r="BZ1066" s="442"/>
      <c r="CA1066" s="442"/>
      <c r="CB1066" s="442"/>
      <c r="CC1066" s="442"/>
      <c r="CE1066" s="13"/>
      <c r="CF1066" s="442"/>
      <c r="CG1066" s="442"/>
      <c r="CH1066" s="442"/>
      <c r="CI1066" s="442"/>
      <c r="CJ1066" s="442"/>
      <c r="CK1066" s="442"/>
      <c r="CL1066" s="442"/>
      <c r="CM1066" s="442"/>
      <c r="CN1066" s="442"/>
      <c r="CO1066" s="442"/>
      <c r="CP1066" s="442"/>
      <c r="CQ1066" s="442"/>
      <c r="CR1066" s="442"/>
      <c r="CS1066" s="442"/>
      <c r="CT1066" s="442"/>
      <c r="CU1066" s="442"/>
      <c r="CV1066" s="442"/>
      <c r="CW1066" s="442"/>
      <c r="CX1066" s="442"/>
      <c r="CY1066" s="442"/>
      <c r="CZ1066" s="442"/>
      <c r="DA1066" s="442"/>
      <c r="DB1066" s="442"/>
      <c r="DC1066" s="442"/>
      <c r="DD1066" s="442"/>
      <c r="DE1066" s="442"/>
      <c r="DF1066" s="442"/>
      <c r="DG1066" s="442"/>
      <c r="DH1066" s="442"/>
      <c r="DI1066" s="442"/>
      <c r="DJ1066" s="442"/>
      <c r="DK1066" s="442"/>
      <c r="DL1066" s="442"/>
      <c r="DM1066" s="442"/>
      <c r="DN1066" s="442"/>
      <c r="DO1066" s="442"/>
      <c r="DP1066" s="442"/>
      <c r="DQ1066" s="442"/>
      <c r="DR1066" s="442"/>
      <c r="DS1066" s="442"/>
      <c r="DT1066" s="442"/>
      <c r="DU1066" s="442"/>
      <c r="DV1066" s="442"/>
      <c r="DW1066" s="442"/>
      <c r="DX1066" s="442"/>
      <c r="DY1066" s="442"/>
      <c r="DZ1066" s="442"/>
      <c r="EA1066" s="442"/>
      <c r="EB1066" s="442"/>
      <c r="EC1066" s="442"/>
      <c r="ED1066" s="442"/>
      <c r="EE1066" s="442"/>
      <c r="EF1066" s="442"/>
      <c r="EG1066" s="442"/>
      <c r="EH1066" s="442"/>
      <c r="EI1066" s="442"/>
      <c r="EJ1066" s="442"/>
      <c r="EK1066" s="442"/>
      <c r="EL1066" s="442"/>
      <c r="EM1066" s="442"/>
      <c r="EN1066" s="442"/>
      <c r="EO1066" s="442"/>
      <c r="EP1066" s="442"/>
      <c r="EQ1066" s="442"/>
      <c r="ER1066" s="442"/>
      <c r="ES1066" s="442"/>
      <c r="ET1066" s="442"/>
      <c r="EU1066" s="442"/>
      <c r="EV1066" s="442"/>
      <c r="EW1066" s="442"/>
      <c r="EX1066" s="442"/>
      <c r="EY1066" s="442"/>
      <c r="EZ1066" s="442"/>
      <c r="FA1066" s="442"/>
      <c r="FB1066" s="442"/>
      <c r="FC1066" s="442"/>
      <c r="FD1066" s="442"/>
      <c r="FE1066" s="442"/>
      <c r="FF1066" s="442"/>
      <c r="FG1066" s="442"/>
    </row>
    <row r="1067" spans="1:163" s="15" customFormat="1" ht="18.75" customHeight="1" x14ac:dyDescent="0.45">
      <c r="A1067" s="13"/>
      <c r="B1067" s="442"/>
      <c r="C1067" s="442"/>
      <c r="D1067" s="442"/>
      <c r="E1067" s="442"/>
      <c r="F1067" s="442"/>
      <c r="G1067" s="442"/>
      <c r="H1067" s="442"/>
      <c r="I1067" s="442"/>
      <c r="J1067" s="442"/>
      <c r="K1067" s="442"/>
      <c r="L1067" s="442"/>
      <c r="M1067" s="442"/>
      <c r="N1067" s="442"/>
      <c r="O1067" s="442"/>
      <c r="P1067" s="442"/>
      <c r="Q1067" s="442"/>
      <c r="R1067" s="442"/>
      <c r="S1067" s="442"/>
      <c r="T1067" s="442"/>
      <c r="U1067" s="442"/>
      <c r="V1067" s="442"/>
      <c r="W1067" s="442"/>
      <c r="X1067" s="442"/>
      <c r="Y1067" s="442"/>
      <c r="Z1067" s="442"/>
      <c r="AA1067" s="442"/>
      <c r="AB1067" s="442"/>
      <c r="AC1067" s="442"/>
      <c r="AD1067" s="442"/>
      <c r="AE1067" s="442"/>
      <c r="AF1067" s="442"/>
      <c r="AG1067" s="442"/>
      <c r="AH1067" s="442"/>
      <c r="AI1067" s="442"/>
      <c r="AJ1067" s="442"/>
      <c r="AK1067" s="442"/>
      <c r="AL1067" s="442"/>
      <c r="AM1067" s="442"/>
      <c r="AN1067" s="442"/>
      <c r="AO1067" s="442"/>
      <c r="AP1067" s="442"/>
      <c r="AQ1067" s="442"/>
      <c r="AR1067" s="442"/>
      <c r="AS1067" s="442"/>
      <c r="AT1067" s="442"/>
      <c r="AU1067" s="442"/>
      <c r="AV1067" s="442"/>
      <c r="AW1067" s="442"/>
      <c r="AX1067" s="442"/>
      <c r="AY1067" s="442"/>
      <c r="AZ1067" s="442"/>
      <c r="BA1067" s="442"/>
      <c r="BB1067" s="442"/>
      <c r="BC1067" s="442"/>
      <c r="BD1067" s="442"/>
      <c r="BE1067" s="442"/>
      <c r="BF1067" s="442"/>
      <c r="BG1067" s="442"/>
      <c r="BH1067" s="442"/>
      <c r="BI1067" s="442"/>
      <c r="BJ1067" s="442"/>
      <c r="BK1067" s="442"/>
      <c r="BL1067" s="442"/>
      <c r="BM1067" s="442"/>
      <c r="BN1067" s="442"/>
      <c r="BO1067" s="442"/>
      <c r="BP1067" s="442"/>
      <c r="BQ1067" s="442"/>
      <c r="BR1067" s="442"/>
      <c r="BS1067" s="442"/>
      <c r="BT1067" s="442"/>
      <c r="BU1067" s="442"/>
      <c r="BV1067" s="442"/>
      <c r="BW1067" s="442"/>
      <c r="BX1067" s="442"/>
      <c r="BY1067" s="442"/>
      <c r="BZ1067" s="442"/>
      <c r="CA1067" s="442"/>
      <c r="CB1067" s="442"/>
      <c r="CC1067" s="442"/>
      <c r="CE1067" s="13"/>
      <c r="CF1067" s="442"/>
      <c r="CG1067" s="442"/>
      <c r="CH1067" s="442"/>
      <c r="CI1067" s="442"/>
      <c r="CJ1067" s="442"/>
      <c r="CK1067" s="442"/>
      <c r="CL1067" s="442"/>
      <c r="CM1067" s="442"/>
      <c r="CN1067" s="442"/>
      <c r="CO1067" s="442"/>
      <c r="CP1067" s="442"/>
      <c r="CQ1067" s="442"/>
      <c r="CR1067" s="442"/>
      <c r="CS1067" s="442"/>
      <c r="CT1067" s="442"/>
      <c r="CU1067" s="442"/>
      <c r="CV1067" s="442"/>
      <c r="CW1067" s="442"/>
      <c r="CX1067" s="442"/>
      <c r="CY1067" s="442"/>
      <c r="CZ1067" s="442"/>
      <c r="DA1067" s="442"/>
      <c r="DB1067" s="442"/>
      <c r="DC1067" s="442"/>
      <c r="DD1067" s="442"/>
      <c r="DE1067" s="442"/>
      <c r="DF1067" s="442"/>
      <c r="DG1067" s="442"/>
      <c r="DH1067" s="442"/>
      <c r="DI1067" s="442"/>
      <c r="DJ1067" s="442"/>
      <c r="DK1067" s="442"/>
      <c r="DL1067" s="442"/>
      <c r="DM1067" s="442"/>
      <c r="DN1067" s="442"/>
      <c r="DO1067" s="442"/>
      <c r="DP1067" s="442"/>
      <c r="DQ1067" s="442"/>
      <c r="DR1067" s="442"/>
      <c r="DS1067" s="442"/>
      <c r="DT1067" s="442"/>
      <c r="DU1067" s="442"/>
      <c r="DV1067" s="442"/>
      <c r="DW1067" s="442"/>
      <c r="DX1067" s="442"/>
      <c r="DY1067" s="442"/>
      <c r="DZ1067" s="442"/>
      <c r="EA1067" s="442"/>
      <c r="EB1067" s="442"/>
      <c r="EC1067" s="442"/>
      <c r="ED1067" s="442"/>
      <c r="EE1067" s="442"/>
      <c r="EF1067" s="442"/>
      <c r="EG1067" s="442"/>
      <c r="EH1067" s="442"/>
      <c r="EI1067" s="442"/>
      <c r="EJ1067" s="442"/>
      <c r="EK1067" s="442"/>
      <c r="EL1067" s="442"/>
      <c r="EM1067" s="442"/>
      <c r="EN1067" s="442"/>
      <c r="EO1067" s="442"/>
      <c r="EP1067" s="442"/>
      <c r="EQ1067" s="442"/>
      <c r="ER1067" s="442"/>
      <c r="ES1067" s="442"/>
      <c r="ET1067" s="442"/>
      <c r="EU1067" s="442"/>
      <c r="EV1067" s="442"/>
      <c r="EW1067" s="442"/>
      <c r="EX1067" s="442"/>
      <c r="EY1067" s="442"/>
      <c r="EZ1067" s="442"/>
      <c r="FA1067" s="442"/>
      <c r="FB1067" s="442"/>
      <c r="FC1067" s="442"/>
      <c r="FD1067" s="442"/>
      <c r="FE1067" s="442"/>
      <c r="FF1067" s="442"/>
      <c r="FG1067" s="442"/>
    </row>
    <row r="1068" spans="1:163" s="15" customFormat="1" ht="18.75" customHeight="1" x14ac:dyDescent="0.45">
      <c r="A1068" s="13"/>
      <c r="B1068" s="442"/>
      <c r="C1068" s="442"/>
      <c r="D1068" s="442"/>
      <c r="E1068" s="442"/>
      <c r="F1068" s="442"/>
      <c r="G1068" s="442"/>
      <c r="H1068" s="442"/>
      <c r="I1068" s="442"/>
      <c r="J1068" s="442"/>
      <c r="K1068" s="442"/>
      <c r="L1068" s="442"/>
      <c r="M1068" s="442"/>
      <c r="N1068" s="442"/>
      <c r="O1068" s="442"/>
      <c r="P1068" s="442"/>
      <c r="Q1068" s="442"/>
      <c r="R1068" s="442"/>
      <c r="S1068" s="442"/>
      <c r="T1068" s="442"/>
      <c r="U1068" s="442"/>
      <c r="V1068" s="442"/>
      <c r="W1068" s="442"/>
      <c r="X1068" s="442"/>
      <c r="Y1068" s="442"/>
      <c r="Z1068" s="442"/>
      <c r="AA1068" s="442"/>
      <c r="AB1068" s="442"/>
      <c r="AC1068" s="442"/>
      <c r="AD1068" s="442"/>
      <c r="AE1068" s="442"/>
      <c r="AF1068" s="442"/>
      <c r="AG1068" s="442"/>
      <c r="AH1068" s="442"/>
      <c r="AI1068" s="442"/>
      <c r="AJ1068" s="442"/>
      <c r="AK1068" s="442"/>
      <c r="AL1068" s="442"/>
      <c r="AM1068" s="442"/>
      <c r="AN1068" s="442"/>
      <c r="AO1068" s="442"/>
      <c r="AP1068" s="442"/>
      <c r="AQ1068" s="442"/>
      <c r="AR1068" s="442"/>
      <c r="AS1068" s="442"/>
      <c r="AT1068" s="442"/>
      <c r="AU1068" s="442"/>
      <c r="AV1068" s="442"/>
      <c r="AW1068" s="442"/>
      <c r="AX1068" s="442"/>
      <c r="AY1068" s="442"/>
      <c r="AZ1068" s="442"/>
      <c r="BA1068" s="442"/>
      <c r="BB1068" s="442"/>
      <c r="BC1068" s="442"/>
      <c r="BD1068" s="442"/>
      <c r="BE1068" s="442"/>
      <c r="BF1068" s="442"/>
      <c r="BG1068" s="442"/>
      <c r="BH1068" s="442"/>
      <c r="BI1068" s="442"/>
      <c r="BJ1068" s="442"/>
      <c r="BK1068" s="442"/>
      <c r="BL1068" s="442"/>
      <c r="BM1068" s="442"/>
      <c r="BN1068" s="442"/>
      <c r="BO1068" s="442"/>
      <c r="BP1068" s="442"/>
      <c r="BQ1068" s="442"/>
      <c r="BR1068" s="442"/>
      <c r="BS1068" s="442"/>
      <c r="BT1068" s="442"/>
      <c r="BU1068" s="442"/>
      <c r="BV1068" s="442"/>
      <c r="BW1068" s="442"/>
      <c r="BX1068" s="442"/>
      <c r="BY1068" s="442"/>
      <c r="BZ1068" s="442"/>
      <c r="CA1068" s="442"/>
      <c r="CB1068" s="442"/>
      <c r="CC1068" s="442"/>
      <c r="CE1068" s="13"/>
      <c r="CF1068" s="442"/>
      <c r="CG1068" s="442"/>
      <c r="CH1068" s="442"/>
      <c r="CI1068" s="442"/>
      <c r="CJ1068" s="442"/>
      <c r="CK1068" s="442"/>
      <c r="CL1068" s="442"/>
      <c r="CM1068" s="442"/>
      <c r="CN1068" s="442"/>
      <c r="CO1068" s="442"/>
      <c r="CP1068" s="442"/>
      <c r="CQ1068" s="442"/>
      <c r="CR1068" s="442"/>
      <c r="CS1068" s="442"/>
      <c r="CT1068" s="442"/>
      <c r="CU1068" s="442"/>
      <c r="CV1068" s="442"/>
      <c r="CW1068" s="442"/>
      <c r="CX1068" s="442"/>
      <c r="CY1068" s="442"/>
      <c r="CZ1068" s="442"/>
      <c r="DA1068" s="442"/>
      <c r="DB1068" s="442"/>
      <c r="DC1068" s="442"/>
      <c r="DD1068" s="442"/>
      <c r="DE1068" s="442"/>
      <c r="DF1068" s="442"/>
      <c r="DG1068" s="442"/>
      <c r="DH1068" s="442"/>
      <c r="DI1068" s="442"/>
      <c r="DJ1068" s="442"/>
      <c r="DK1068" s="442"/>
      <c r="DL1068" s="442"/>
      <c r="DM1068" s="442"/>
      <c r="DN1068" s="442"/>
      <c r="DO1068" s="442"/>
      <c r="DP1068" s="442"/>
      <c r="DQ1068" s="442"/>
      <c r="DR1068" s="442"/>
      <c r="DS1068" s="442"/>
      <c r="DT1068" s="442"/>
      <c r="DU1068" s="442"/>
      <c r="DV1068" s="442"/>
      <c r="DW1068" s="442"/>
      <c r="DX1068" s="442"/>
      <c r="DY1068" s="442"/>
      <c r="DZ1068" s="442"/>
      <c r="EA1068" s="442"/>
      <c r="EB1068" s="442"/>
      <c r="EC1068" s="442"/>
      <c r="ED1068" s="442"/>
      <c r="EE1068" s="442"/>
      <c r="EF1068" s="442"/>
      <c r="EG1068" s="442"/>
      <c r="EH1068" s="442"/>
      <c r="EI1068" s="442"/>
      <c r="EJ1068" s="442"/>
      <c r="EK1068" s="442"/>
      <c r="EL1068" s="442"/>
      <c r="EM1068" s="442"/>
      <c r="EN1068" s="442"/>
      <c r="EO1068" s="442"/>
      <c r="EP1068" s="442"/>
      <c r="EQ1068" s="442"/>
      <c r="ER1068" s="442"/>
      <c r="ES1068" s="442"/>
      <c r="ET1068" s="442"/>
      <c r="EU1068" s="442"/>
      <c r="EV1068" s="442"/>
      <c r="EW1068" s="442"/>
      <c r="EX1068" s="442"/>
      <c r="EY1068" s="442"/>
      <c r="EZ1068" s="442"/>
      <c r="FA1068" s="442"/>
      <c r="FB1068" s="442"/>
      <c r="FC1068" s="442"/>
      <c r="FD1068" s="442"/>
      <c r="FE1068" s="442"/>
      <c r="FF1068" s="442"/>
      <c r="FG1068" s="442"/>
    </row>
    <row r="1069" spans="1:163" s="15" customFormat="1" ht="19.95" customHeight="1" x14ac:dyDescent="0.45">
      <c r="A1069" s="13"/>
      <c r="B1069" s="442"/>
      <c r="C1069" s="442"/>
      <c r="D1069" s="442"/>
      <c r="E1069" s="442"/>
      <c r="F1069" s="442"/>
      <c r="G1069" s="442"/>
      <c r="H1069" s="442"/>
      <c r="I1069" s="442"/>
      <c r="J1069" s="442"/>
      <c r="K1069" s="442"/>
      <c r="L1069" s="442"/>
      <c r="M1069" s="442"/>
      <c r="N1069" s="442"/>
      <c r="O1069" s="442"/>
      <c r="P1069" s="442"/>
      <c r="Q1069" s="442"/>
      <c r="R1069" s="442"/>
      <c r="S1069" s="442"/>
      <c r="T1069" s="442"/>
      <c r="U1069" s="442"/>
      <c r="V1069" s="442"/>
      <c r="W1069" s="442"/>
      <c r="X1069" s="442"/>
      <c r="Y1069" s="442"/>
      <c r="Z1069" s="442"/>
      <c r="AA1069" s="442"/>
      <c r="AB1069" s="442"/>
      <c r="AC1069" s="442"/>
      <c r="AD1069" s="442"/>
      <c r="AE1069" s="442"/>
      <c r="AF1069" s="442"/>
      <c r="AG1069" s="442"/>
      <c r="AH1069" s="442"/>
      <c r="AI1069" s="442"/>
      <c r="AJ1069" s="442"/>
      <c r="AK1069" s="442"/>
      <c r="AL1069" s="442"/>
      <c r="AM1069" s="442"/>
      <c r="AN1069" s="442"/>
      <c r="AO1069" s="442"/>
      <c r="AP1069" s="442"/>
      <c r="AQ1069" s="442"/>
      <c r="AR1069" s="442"/>
      <c r="AS1069" s="442"/>
      <c r="AT1069" s="442"/>
      <c r="AU1069" s="442"/>
      <c r="AV1069" s="442"/>
      <c r="AW1069" s="442"/>
      <c r="AX1069" s="442"/>
      <c r="AY1069" s="442"/>
      <c r="AZ1069" s="442"/>
      <c r="BA1069" s="442"/>
      <c r="BB1069" s="442"/>
      <c r="BC1069" s="442"/>
      <c r="BD1069" s="442"/>
      <c r="BE1069" s="442"/>
      <c r="BF1069" s="442"/>
      <c r="BG1069" s="442"/>
      <c r="BH1069" s="442"/>
      <c r="BI1069" s="442"/>
      <c r="BJ1069" s="442"/>
      <c r="BK1069" s="442"/>
      <c r="BL1069" s="442"/>
      <c r="BM1069" s="442"/>
      <c r="BN1069" s="442"/>
      <c r="BO1069" s="442"/>
      <c r="BP1069" s="442"/>
      <c r="BQ1069" s="442"/>
      <c r="BR1069" s="442"/>
      <c r="BS1069" s="442"/>
      <c r="BT1069" s="442"/>
      <c r="BU1069" s="442"/>
      <c r="BV1069" s="442"/>
      <c r="BW1069" s="442"/>
      <c r="BX1069" s="442"/>
      <c r="BY1069" s="442"/>
      <c r="BZ1069" s="442"/>
      <c r="CA1069" s="442"/>
      <c r="CB1069" s="442"/>
      <c r="CC1069" s="442"/>
      <c r="CE1069" s="13"/>
      <c r="CF1069" s="442"/>
      <c r="CG1069" s="442"/>
      <c r="CH1069" s="442"/>
      <c r="CI1069" s="442"/>
      <c r="CJ1069" s="442"/>
      <c r="CK1069" s="442"/>
      <c r="CL1069" s="442"/>
      <c r="CM1069" s="442"/>
      <c r="CN1069" s="442"/>
      <c r="CO1069" s="442"/>
      <c r="CP1069" s="442"/>
      <c r="CQ1069" s="442"/>
      <c r="CR1069" s="442"/>
      <c r="CS1069" s="442"/>
      <c r="CT1069" s="442"/>
      <c r="CU1069" s="442"/>
      <c r="CV1069" s="442"/>
      <c r="CW1069" s="442"/>
      <c r="CX1069" s="442"/>
      <c r="CY1069" s="442"/>
      <c r="CZ1069" s="442"/>
      <c r="DA1069" s="442"/>
      <c r="DB1069" s="442"/>
      <c r="DC1069" s="442"/>
      <c r="DD1069" s="442"/>
      <c r="DE1069" s="442"/>
      <c r="DF1069" s="442"/>
      <c r="DG1069" s="442"/>
      <c r="DH1069" s="442"/>
      <c r="DI1069" s="442"/>
      <c r="DJ1069" s="442"/>
      <c r="DK1069" s="442"/>
      <c r="DL1069" s="442"/>
      <c r="DM1069" s="442"/>
      <c r="DN1069" s="442"/>
      <c r="DO1069" s="442"/>
      <c r="DP1069" s="442"/>
      <c r="DQ1069" s="442"/>
      <c r="DR1069" s="442"/>
      <c r="DS1069" s="442"/>
      <c r="DT1069" s="442"/>
      <c r="DU1069" s="442"/>
      <c r="DV1069" s="442"/>
      <c r="DW1069" s="442"/>
      <c r="DX1069" s="442"/>
      <c r="DY1069" s="442"/>
      <c r="DZ1069" s="442"/>
      <c r="EA1069" s="442"/>
      <c r="EB1069" s="442"/>
      <c r="EC1069" s="442"/>
      <c r="ED1069" s="442"/>
      <c r="EE1069" s="442"/>
      <c r="EF1069" s="442"/>
      <c r="EG1069" s="442"/>
      <c r="EH1069" s="442"/>
      <c r="EI1069" s="442"/>
      <c r="EJ1069" s="442"/>
      <c r="EK1069" s="442"/>
      <c r="EL1069" s="442"/>
      <c r="EM1069" s="442"/>
      <c r="EN1069" s="442"/>
      <c r="EO1069" s="442"/>
      <c r="EP1069" s="442"/>
      <c r="EQ1069" s="442"/>
      <c r="ER1069" s="442"/>
      <c r="ES1069" s="442"/>
      <c r="ET1069" s="442"/>
      <c r="EU1069" s="442"/>
      <c r="EV1069" s="442"/>
      <c r="EW1069" s="442"/>
      <c r="EX1069" s="442"/>
      <c r="EY1069" s="442"/>
      <c r="EZ1069" s="442"/>
      <c r="FA1069" s="442"/>
      <c r="FB1069" s="442"/>
      <c r="FC1069" s="442"/>
      <c r="FD1069" s="442"/>
      <c r="FE1069" s="442"/>
      <c r="FF1069" s="442"/>
      <c r="FG1069" s="442"/>
    </row>
    <row r="1070" spans="1:163" s="15" customFormat="1" ht="18.75" customHeight="1" x14ac:dyDescent="0.45">
      <c r="A1070" s="13"/>
      <c r="B1070" s="442"/>
      <c r="C1070" s="442"/>
      <c r="D1070" s="442"/>
      <c r="E1070" s="442"/>
      <c r="F1070" s="442"/>
      <c r="G1070" s="442"/>
      <c r="H1070" s="442"/>
      <c r="I1070" s="442"/>
      <c r="J1070" s="442"/>
      <c r="K1070" s="442"/>
      <c r="L1070" s="442"/>
      <c r="M1070" s="442"/>
      <c r="N1070" s="442"/>
      <c r="O1070" s="442"/>
      <c r="P1070" s="442"/>
      <c r="Q1070" s="442"/>
      <c r="R1070" s="442"/>
      <c r="S1070" s="442"/>
      <c r="T1070" s="442"/>
      <c r="U1070" s="442"/>
      <c r="V1070" s="442"/>
      <c r="W1070" s="442"/>
      <c r="X1070" s="442"/>
      <c r="Y1070" s="442"/>
      <c r="Z1070" s="442"/>
      <c r="AA1070" s="442"/>
      <c r="AB1070" s="442"/>
      <c r="AC1070" s="442"/>
      <c r="AD1070" s="442"/>
      <c r="AE1070" s="442"/>
      <c r="AF1070" s="442"/>
      <c r="AG1070" s="442"/>
      <c r="AH1070" s="442"/>
      <c r="AI1070" s="442"/>
      <c r="AJ1070" s="442"/>
      <c r="AK1070" s="442"/>
      <c r="AL1070" s="442"/>
      <c r="AM1070" s="442"/>
      <c r="AN1070" s="442"/>
      <c r="AO1070" s="442"/>
      <c r="AP1070" s="442"/>
      <c r="AQ1070" s="442"/>
      <c r="AR1070" s="442"/>
      <c r="AS1070" s="442"/>
      <c r="AT1070" s="442"/>
      <c r="AU1070" s="442"/>
      <c r="AV1070" s="442"/>
      <c r="AW1070" s="442"/>
      <c r="AX1070" s="442"/>
      <c r="AY1070" s="442"/>
      <c r="AZ1070" s="442"/>
      <c r="BA1070" s="442"/>
      <c r="BB1070" s="442"/>
      <c r="BC1070" s="442"/>
      <c r="BD1070" s="442"/>
      <c r="BE1070" s="442"/>
      <c r="BF1070" s="442"/>
      <c r="BG1070" s="442"/>
      <c r="BH1070" s="442"/>
      <c r="BI1070" s="442"/>
      <c r="BJ1070" s="442"/>
      <c r="BK1070" s="442"/>
      <c r="BL1070" s="442"/>
      <c r="BM1070" s="442"/>
      <c r="BN1070" s="442"/>
      <c r="BO1070" s="442"/>
      <c r="BP1070" s="442"/>
      <c r="BQ1070" s="442"/>
      <c r="BR1070" s="442"/>
      <c r="BS1070" s="442"/>
      <c r="BT1070" s="442"/>
      <c r="BU1070" s="442"/>
      <c r="BV1070" s="442"/>
      <c r="BW1070" s="442"/>
      <c r="BX1070" s="442"/>
      <c r="BY1070" s="442"/>
      <c r="BZ1070" s="442"/>
      <c r="CA1070" s="442"/>
      <c r="CB1070" s="442"/>
      <c r="CC1070" s="442"/>
      <c r="CE1070" s="13"/>
      <c r="CF1070" s="442"/>
      <c r="CG1070" s="442"/>
      <c r="CH1070" s="442"/>
      <c r="CI1070" s="442"/>
      <c r="CJ1070" s="442"/>
      <c r="CK1070" s="442"/>
      <c r="CL1070" s="442"/>
      <c r="CM1070" s="442"/>
      <c r="CN1070" s="442"/>
      <c r="CO1070" s="442"/>
      <c r="CP1070" s="442"/>
      <c r="CQ1070" s="442"/>
      <c r="CR1070" s="442"/>
      <c r="CS1070" s="442"/>
      <c r="CT1070" s="442"/>
      <c r="CU1070" s="442"/>
      <c r="CV1070" s="442"/>
      <c r="CW1070" s="442"/>
      <c r="CX1070" s="442"/>
      <c r="CY1070" s="442"/>
      <c r="CZ1070" s="442"/>
      <c r="DA1070" s="442"/>
      <c r="DB1070" s="442"/>
      <c r="DC1070" s="442"/>
      <c r="DD1070" s="442"/>
      <c r="DE1070" s="442"/>
      <c r="DF1070" s="442"/>
      <c r="DG1070" s="442"/>
      <c r="DH1070" s="442"/>
      <c r="DI1070" s="442"/>
      <c r="DJ1070" s="442"/>
      <c r="DK1070" s="442"/>
      <c r="DL1070" s="442"/>
      <c r="DM1070" s="442"/>
      <c r="DN1070" s="442"/>
      <c r="DO1070" s="442"/>
      <c r="DP1070" s="442"/>
      <c r="DQ1070" s="442"/>
      <c r="DR1070" s="442"/>
      <c r="DS1070" s="442"/>
      <c r="DT1070" s="442"/>
      <c r="DU1070" s="442"/>
      <c r="DV1070" s="442"/>
      <c r="DW1070" s="442"/>
      <c r="DX1070" s="442"/>
      <c r="DY1070" s="442"/>
      <c r="DZ1070" s="442"/>
      <c r="EA1070" s="442"/>
      <c r="EB1070" s="442"/>
      <c r="EC1070" s="442"/>
      <c r="ED1070" s="442"/>
      <c r="EE1070" s="442"/>
      <c r="EF1070" s="442"/>
      <c r="EG1070" s="442"/>
      <c r="EH1070" s="442"/>
      <c r="EI1070" s="442"/>
      <c r="EJ1070" s="442"/>
      <c r="EK1070" s="442"/>
      <c r="EL1070" s="442"/>
      <c r="EM1070" s="442"/>
      <c r="EN1070" s="442"/>
      <c r="EO1070" s="442"/>
      <c r="EP1070" s="442"/>
      <c r="EQ1070" s="442"/>
      <c r="ER1070" s="442"/>
      <c r="ES1070" s="442"/>
      <c r="ET1070" s="442"/>
      <c r="EU1070" s="442"/>
      <c r="EV1070" s="442"/>
      <c r="EW1070" s="442"/>
      <c r="EX1070" s="442"/>
      <c r="EY1070" s="442"/>
      <c r="EZ1070" s="442"/>
      <c r="FA1070" s="442"/>
      <c r="FB1070" s="442"/>
      <c r="FC1070" s="442"/>
      <c r="FD1070" s="442"/>
      <c r="FE1070" s="442"/>
      <c r="FF1070" s="442"/>
      <c r="FG1070" s="442"/>
    </row>
    <row r="1071" spans="1:163" s="15" customFormat="1" ht="18.75" customHeight="1" x14ac:dyDescent="0.45">
      <c r="A1071" s="13"/>
      <c r="B1071" s="442"/>
      <c r="C1071" s="442"/>
      <c r="D1071" s="442"/>
      <c r="E1071" s="442"/>
      <c r="F1071" s="442"/>
      <c r="G1071" s="442"/>
      <c r="H1071" s="442"/>
      <c r="I1071" s="442"/>
      <c r="J1071" s="442"/>
      <c r="K1071" s="442"/>
      <c r="L1071" s="442"/>
      <c r="M1071" s="442"/>
      <c r="N1071" s="442"/>
      <c r="O1071" s="442"/>
      <c r="P1071" s="442"/>
      <c r="Q1071" s="442"/>
      <c r="R1071" s="442"/>
      <c r="S1071" s="442"/>
      <c r="T1071" s="442"/>
      <c r="U1071" s="442"/>
      <c r="V1071" s="442"/>
      <c r="W1071" s="442"/>
      <c r="X1071" s="442"/>
      <c r="Y1071" s="442"/>
      <c r="Z1071" s="442"/>
      <c r="AA1071" s="442"/>
      <c r="AB1071" s="442"/>
      <c r="AC1071" s="442"/>
      <c r="AD1071" s="442"/>
      <c r="AE1071" s="442"/>
      <c r="AF1071" s="442"/>
      <c r="AG1071" s="442"/>
      <c r="AH1071" s="442"/>
      <c r="AI1071" s="442"/>
      <c r="AJ1071" s="442"/>
      <c r="AK1071" s="442"/>
      <c r="AL1071" s="442"/>
      <c r="AM1071" s="442"/>
      <c r="AN1071" s="442"/>
      <c r="AO1071" s="442"/>
      <c r="AP1071" s="442"/>
      <c r="AQ1071" s="442"/>
      <c r="AR1071" s="442"/>
      <c r="AS1071" s="442"/>
      <c r="AT1071" s="442"/>
      <c r="AU1071" s="442"/>
      <c r="AV1071" s="442"/>
      <c r="AW1071" s="442"/>
      <c r="AX1071" s="442"/>
      <c r="AY1071" s="442"/>
      <c r="AZ1071" s="442"/>
      <c r="BA1071" s="442"/>
      <c r="BB1071" s="442"/>
      <c r="BC1071" s="442"/>
      <c r="BD1071" s="442"/>
      <c r="BE1071" s="442"/>
      <c r="BF1071" s="442"/>
      <c r="BG1071" s="442"/>
      <c r="BH1071" s="442"/>
      <c r="BI1071" s="442"/>
      <c r="BJ1071" s="442"/>
      <c r="BK1071" s="442"/>
      <c r="BL1071" s="442"/>
      <c r="BM1071" s="442"/>
      <c r="BN1071" s="442"/>
      <c r="BO1071" s="442"/>
      <c r="BP1071" s="442"/>
      <c r="BQ1071" s="442"/>
      <c r="BR1071" s="442"/>
      <c r="BS1071" s="442"/>
      <c r="BT1071" s="442"/>
      <c r="BU1071" s="442"/>
      <c r="BV1071" s="442"/>
      <c r="BW1071" s="442"/>
      <c r="BX1071" s="442"/>
      <c r="BY1071" s="442"/>
      <c r="BZ1071" s="442"/>
      <c r="CA1071" s="442"/>
      <c r="CB1071" s="442"/>
      <c r="CC1071" s="442"/>
      <c r="CE1071" s="13"/>
      <c r="CF1071" s="442"/>
      <c r="CG1071" s="442"/>
      <c r="CH1071" s="442"/>
      <c r="CI1071" s="442"/>
      <c r="CJ1071" s="442"/>
      <c r="CK1071" s="442"/>
      <c r="CL1071" s="442"/>
      <c r="CM1071" s="442"/>
      <c r="CN1071" s="442"/>
      <c r="CO1071" s="442"/>
      <c r="CP1071" s="442"/>
      <c r="CQ1071" s="442"/>
      <c r="CR1071" s="442"/>
      <c r="CS1071" s="442"/>
      <c r="CT1071" s="442"/>
      <c r="CU1071" s="442"/>
      <c r="CV1071" s="442"/>
      <c r="CW1071" s="442"/>
      <c r="CX1071" s="442"/>
      <c r="CY1071" s="442"/>
      <c r="CZ1071" s="442"/>
      <c r="DA1071" s="442"/>
      <c r="DB1071" s="442"/>
      <c r="DC1071" s="442"/>
      <c r="DD1071" s="442"/>
      <c r="DE1071" s="442"/>
      <c r="DF1071" s="442"/>
      <c r="DG1071" s="442"/>
      <c r="DH1071" s="442"/>
      <c r="DI1071" s="442"/>
      <c r="DJ1071" s="442"/>
      <c r="DK1071" s="442"/>
      <c r="DL1071" s="442"/>
      <c r="DM1071" s="442"/>
      <c r="DN1071" s="442"/>
      <c r="DO1071" s="442"/>
      <c r="DP1071" s="442"/>
      <c r="DQ1071" s="442"/>
      <c r="DR1071" s="442"/>
      <c r="DS1071" s="442"/>
      <c r="DT1071" s="442"/>
      <c r="DU1071" s="442"/>
      <c r="DV1071" s="442"/>
      <c r="DW1071" s="442"/>
      <c r="DX1071" s="442"/>
      <c r="DY1071" s="442"/>
      <c r="DZ1071" s="442"/>
      <c r="EA1071" s="442"/>
      <c r="EB1071" s="442"/>
      <c r="EC1071" s="442"/>
      <c r="ED1071" s="442"/>
      <c r="EE1071" s="442"/>
      <c r="EF1071" s="442"/>
      <c r="EG1071" s="442"/>
      <c r="EH1071" s="442"/>
      <c r="EI1071" s="442"/>
      <c r="EJ1071" s="442"/>
      <c r="EK1071" s="442"/>
      <c r="EL1071" s="442"/>
      <c r="EM1071" s="442"/>
      <c r="EN1071" s="442"/>
      <c r="EO1071" s="442"/>
      <c r="EP1071" s="442"/>
      <c r="EQ1071" s="442"/>
      <c r="ER1071" s="442"/>
      <c r="ES1071" s="442"/>
      <c r="ET1071" s="442"/>
      <c r="EU1071" s="442"/>
      <c r="EV1071" s="442"/>
      <c r="EW1071" s="442"/>
      <c r="EX1071" s="442"/>
      <c r="EY1071" s="442"/>
      <c r="EZ1071" s="442"/>
      <c r="FA1071" s="442"/>
      <c r="FB1071" s="442"/>
      <c r="FC1071" s="442"/>
      <c r="FD1071" s="442"/>
      <c r="FE1071" s="442"/>
      <c r="FF1071" s="442"/>
      <c r="FG1071" s="442"/>
    </row>
    <row r="1072" spans="1:163" s="15" customFormat="1" ht="19.95" customHeight="1" x14ac:dyDescent="0.45">
      <c r="A1072" s="13"/>
      <c r="B1072" s="442"/>
      <c r="C1072" s="442"/>
      <c r="D1072" s="442"/>
      <c r="E1072" s="442"/>
      <c r="F1072" s="442"/>
      <c r="G1072" s="442"/>
      <c r="H1072" s="442"/>
      <c r="I1072" s="442"/>
      <c r="J1072" s="442"/>
      <c r="K1072" s="442"/>
      <c r="L1072" s="442"/>
      <c r="M1072" s="442"/>
      <c r="N1072" s="442"/>
      <c r="O1072" s="442"/>
      <c r="P1072" s="442"/>
      <c r="Q1072" s="442"/>
      <c r="R1072" s="442"/>
      <c r="S1072" s="442"/>
      <c r="T1072" s="442"/>
      <c r="U1072" s="442"/>
      <c r="V1072" s="442"/>
      <c r="W1072" s="442"/>
      <c r="X1072" s="442"/>
      <c r="Y1072" s="442"/>
      <c r="Z1072" s="442"/>
      <c r="AA1072" s="442"/>
      <c r="AB1072" s="442"/>
      <c r="AC1072" s="442"/>
      <c r="AD1072" s="442"/>
      <c r="AE1072" s="442"/>
      <c r="AF1072" s="442"/>
      <c r="AG1072" s="442"/>
      <c r="AH1072" s="442"/>
      <c r="AI1072" s="442"/>
      <c r="AJ1072" s="442"/>
      <c r="AK1072" s="442"/>
      <c r="AL1072" s="442"/>
      <c r="AM1072" s="442"/>
      <c r="AN1072" s="442"/>
      <c r="AO1072" s="442"/>
      <c r="AP1072" s="442"/>
      <c r="AQ1072" s="442"/>
      <c r="AR1072" s="442"/>
      <c r="AS1072" s="442"/>
      <c r="AT1072" s="442"/>
      <c r="AU1072" s="442"/>
      <c r="AV1072" s="442"/>
      <c r="AW1072" s="442"/>
      <c r="AX1072" s="442"/>
      <c r="AY1072" s="442"/>
      <c r="AZ1072" s="442"/>
      <c r="BA1072" s="442"/>
      <c r="BB1072" s="442"/>
      <c r="BC1072" s="442"/>
      <c r="BD1072" s="442"/>
      <c r="BE1072" s="442"/>
      <c r="BF1072" s="442"/>
      <c r="BG1072" s="442"/>
      <c r="BH1072" s="442"/>
      <c r="BI1072" s="442"/>
      <c r="BJ1072" s="442"/>
      <c r="BK1072" s="442"/>
      <c r="BL1072" s="442"/>
      <c r="BM1072" s="442"/>
      <c r="BN1072" s="442"/>
      <c r="BO1072" s="442"/>
      <c r="BP1072" s="442"/>
      <c r="BQ1072" s="442"/>
      <c r="BR1072" s="442"/>
      <c r="BS1072" s="442"/>
      <c r="BT1072" s="442"/>
      <c r="BU1072" s="442"/>
      <c r="BV1072" s="442"/>
      <c r="BW1072" s="442"/>
      <c r="BX1072" s="442"/>
      <c r="BY1072" s="442"/>
      <c r="BZ1072" s="442"/>
      <c r="CA1072" s="442"/>
      <c r="CB1072" s="442"/>
      <c r="CC1072" s="442"/>
      <c r="CE1072" s="13"/>
      <c r="CF1072" s="442"/>
      <c r="CG1072" s="442"/>
      <c r="CH1072" s="442"/>
      <c r="CI1072" s="442"/>
      <c r="CJ1072" s="442"/>
      <c r="CK1072" s="442"/>
      <c r="CL1072" s="442"/>
      <c r="CM1072" s="442"/>
      <c r="CN1072" s="442"/>
      <c r="CO1072" s="442"/>
      <c r="CP1072" s="442"/>
      <c r="CQ1072" s="442"/>
      <c r="CR1072" s="442"/>
      <c r="CS1072" s="442"/>
      <c r="CT1072" s="442"/>
      <c r="CU1072" s="442"/>
      <c r="CV1072" s="442"/>
      <c r="CW1072" s="442"/>
      <c r="CX1072" s="442"/>
      <c r="CY1072" s="442"/>
      <c r="CZ1072" s="442"/>
      <c r="DA1072" s="442"/>
      <c r="DB1072" s="442"/>
      <c r="DC1072" s="442"/>
      <c r="DD1072" s="442"/>
      <c r="DE1072" s="442"/>
      <c r="DF1072" s="442"/>
      <c r="DG1072" s="442"/>
      <c r="DH1072" s="442"/>
      <c r="DI1072" s="442"/>
      <c r="DJ1072" s="442"/>
      <c r="DK1072" s="442"/>
      <c r="DL1072" s="442"/>
      <c r="DM1072" s="442"/>
      <c r="DN1072" s="442"/>
      <c r="DO1072" s="442"/>
      <c r="DP1072" s="442"/>
      <c r="DQ1072" s="442"/>
      <c r="DR1072" s="442"/>
      <c r="DS1072" s="442"/>
      <c r="DT1072" s="442"/>
      <c r="DU1072" s="442"/>
      <c r="DV1072" s="442"/>
      <c r="DW1072" s="442"/>
      <c r="DX1072" s="442"/>
      <c r="DY1072" s="442"/>
      <c r="DZ1072" s="442"/>
      <c r="EA1072" s="442"/>
      <c r="EB1072" s="442"/>
      <c r="EC1072" s="442"/>
      <c r="ED1072" s="442"/>
      <c r="EE1072" s="442"/>
      <c r="EF1072" s="442"/>
      <c r="EG1072" s="442"/>
      <c r="EH1072" s="442"/>
      <c r="EI1072" s="442"/>
      <c r="EJ1072" s="442"/>
      <c r="EK1072" s="442"/>
      <c r="EL1072" s="442"/>
      <c r="EM1072" s="442"/>
      <c r="EN1072" s="442"/>
      <c r="EO1072" s="442"/>
      <c r="EP1072" s="442"/>
      <c r="EQ1072" s="442"/>
      <c r="ER1072" s="442"/>
      <c r="ES1072" s="442"/>
      <c r="ET1072" s="442"/>
      <c r="EU1072" s="442"/>
      <c r="EV1072" s="442"/>
      <c r="EW1072" s="442"/>
      <c r="EX1072" s="442"/>
      <c r="EY1072" s="442"/>
      <c r="EZ1072" s="442"/>
      <c r="FA1072" s="442"/>
      <c r="FB1072" s="442"/>
      <c r="FC1072" s="442"/>
      <c r="FD1072" s="442"/>
      <c r="FE1072" s="442"/>
      <c r="FF1072" s="442"/>
      <c r="FG1072" s="442"/>
    </row>
    <row r="1073" spans="1:163" s="15" customFormat="1" ht="18.75" customHeight="1" x14ac:dyDescent="0.45">
      <c r="A1073" s="13"/>
      <c r="B1073" s="442"/>
      <c r="C1073" s="442"/>
      <c r="D1073" s="442"/>
      <c r="E1073" s="442"/>
      <c r="F1073" s="442"/>
      <c r="G1073" s="442"/>
      <c r="H1073" s="442"/>
      <c r="I1073" s="442"/>
      <c r="J1073" s="442"/>
      <c r="K1073" s="442"/>
      <c r="L1073" s="442"/>
      <c r="M1073" s="442"/>
      <c r="N1073" s="442"/>
      <c r="O1073" s="442"/>
      <c r="P1073" s="442"/>
      <c r="Q1073" s="442"/>
      <c r="R1073" s="442"/>
      <c r="S1073" s="442"/>
      <c r="T1073" s="442"/>
      <c r="U1073" s="442"/>
      <c r="V1073" s="442"/>
      <c r="W1073" s="442"/>
      <c r="X1073" s="442"/>
      <c r="Y1073" s="442"/>
      <c r="Z1073" s="442"/>
      <c r="AA1073" s="442"/>
      <c r="AB1073" s="442"/>
      <c r="AC1073" s="442"/>
      <c r="AD1073" s="442"/>
      <c r="AE1073" s="442"/>
      <c r="AF1073" s="442"/>
      <c r="AG1073" s="442"/>
      <c r="AH1073" s="442"/>
      <c r="AI1073" s="442"/>
      <c r="AJ1073" s="442"/>
      <c r="AK1073" s="442"/>
      <c r="AL1073" s="442"/>
      <c r="AM1073" s="442"/>
      <c r="AN1073" s="442"/>
      <c r="AO1073" s="442"/>
      <c r="AP1073" s="442"/>
      <c r="AQ1073" s="442"/>
      <c r="AR1073" s="442"/>
      <c r="AS1073" s="442"/>
      <c r="AT1073" s="442"/>
      <c r="AU1073" s="442"/>
      <c r="AV1073" s="442"/>
      <c r="AW1073" s="442"/>
      <c r="AX1073" s="442"/>
      <c r="AY1073" s="442"/>
      <c r="AZ1073" s="442"/>
      <c r="BA1073" s="442"/>
      <c r="BB1073" s="442"/>
      <c r="BC1073" s="442"/>
      <c r="BD1073" s="442"/>
      <c r="BE1073" s="442"/>
      <c r="BF1073" s="442"/>
      <c r="BG1073" s="442"/>
      <c r="BH1073" s="442"/>
      <c r="BI1073" s="442"/>
      <c r="BJ1073" s="442"/>
      <c r="BK1073" s="442"/>
      <c r="BL1073" s="442"/>
      <c r="BM1073" s="442"/>
      <c r="BN1073" s="442"/>
      <c r="BO1073" s="442"/>
      <c r="BP1073" s="442"/>
      <c r="BQ1073" s="442"/>
      <c r="BR1073" s="442"/>
      <c r="BS1073" s="442"/>
      <c r="BT1073" s="442"/>
      <c r="BU1073" s="442"/>
      <c r="BV1073" s="442"/>
      <c r="BW1073" s="442"/>
      <c r="BX1073" s="442"/>
      <c r="BY1073" s="442"/>
      <c r="BZ1073" s="442"/>
      <c r="CA1073" s="442"/>
      <c r="CB1073" s="442"/>
      <c r="CC1073" s="442"/>
      <c r="CE1073" s="13"/>
      <c r="CF1073" s="442"/>
      <c r="CG1073" s="442"/>
      <c r="CH1073" s="442"/>
      <c r="CI1073" s="442"/>
      <c r="CJ1073" s="442"/>
      <c r="CK1073" s="442"/>
      <c r="CL1073" s="442"/>
      <c r="CM1073" s="442"/>
      <c r="CN1073" s="442"/>
      <c r="CO1073" s="442"/>
      <c r="CP1073" s="442"/>
      <c r="CQ1073" s="442"/>
      <c r="CR1073" s="442"/>
      <c r="CS1073" s="442"/>
      <c r="CT1073" s="442"/>
      <c r="CU1073" s="442"/>
      <c r="CV1073" s="442"/>
      <c r="CW1073" s="442"/>
      <c r="CX1073" s="442"/>
      <c r="CY1073" s="442"/>
      <c r="CZ1073" s="442"/>
      <c r="DA1073" s="442"/>
      <c r="DB1073" s="442"/>
      <c r="DC1073" s="442"/>
      <c r="DD1073" s="442"/>
      <c r="DE1073" s="442"/>
      <c r="DF1073" s="442"/>
      <c r="DG1073" s="442"/>
      <c r="DH1073" s="442"/>
      <c r="DI1073" s="442"/>
      <c r="DJ1073" s="442"/>
      <c r="DK1073" s="442"/>
      <c r="DL1073" s="442"/>
      <c r="DM1073" s="442"/>
      <c r="DN1073" s="442"/>
      <c r="DO1073" s="442"/>
      <c r="DP1073" s="442"/>
      <c r="DQ1073" s="442"/>
      <c r="DR1073" s="442"/>
      <c r="DS1073" s="442"/>
      <c r="DT1073" s="442"/>
      <c r="DU1073" s="442"/>
      <c r="DV1073" s="442"/>
      <c r="DW1073" s="442"/>
      <c r="DX1073" s="442"/>
      <c r="DY1073" s="442"/>
      <c r="DZ1073" s="442"/>
      <c r="EA1073" s="442"/>
      <c r="EB1073" s="442"/>
      <c r="EC1073" s="442"/>
      <c r="ED1073" s="442"/>
      <c r="EE1073" s="442"/>
      <c r="EF1073" s="442"/>
      <c r="EG1073" s="442"/>
      <c r="EH1073" s="442"/>
      <c r="EI1073" s="442"/>
      <c r="EJ1073" s="442"/>
      <c r="EK1073" s="442"/>
      <c r="EL1073" s="442"/>
      <c r="EM1073" s="442"/>
      <c r="EN1073" s="442"/>
      <c r="EO1073" s="442"/>
      <c r="EP1073" s="442"/>
      <c r="EQ1073" s="442"/>
      <c r="ER1073" s="442"/>
      <c r="ES1073" s="442"/>
      <c r="ET1073" s="442"/>
      <c r="EU1073" s="442"/>
      <c r="EV1073" s="442"/>
      <c r="EW1073" s="442"/>
      <c r="EX1073" s="442"/>
      <c r="EY1073" s="442"/>
      <c r="EZ1073" s="442"/>
      <c r="FA1073" s="442"/>
      <c r="FB1073" s="442"/>
      <c r="FC1073" s="442"/>
      <c r="FD1073" s="442"/>
      <c r="FE1073" s="442"/>
      <c r="FF1073" s="442"/>
      <c r="FG1073" s="442"/>
    </row>
    <row r="1074" spans="1:163" s="15" customFormat="1" ht="18.75" customHeight="1" x14ac:dyDescent="0.45">
      <c r="A1074" s="13"/>
      <c r="B1074" s="442"/>
      <c r="C1074" s="442"/>
      <c r="D1074" s="442"/>
      <c r="E1074" s="442"/>
      <c r="F1074" s="442"/>
      <c r="G1074" s="442"/>
      <c r="H1074" s="442"/>
      <c r="I1074" s="442"/>
      <c r="J1074" s="442"/>
      <c r="K1074" s="442"/>
      <c r="L1074" s="442"/>
      <c r="M1074" s="442"/>
      <c r="N1074" s="442"/>
      <c r="O1074" s="442"/>
      <c r="P1074" s="442"/>
      <c r="Q1074" s="442"/>
      <c r="R1074" s="442"/>
      <c r="S1074" s="442"/>
      <c r="T1074" s="442"/>
      <c r="U1074" s="442"/>
      <c r="V1074" s="442"/>
      <c r="W1074" s="442"/>
      <c r="X1074" s="442"/>
      <c r="Y1074" s="442"/>
      <c r="Z1074" s="442"/>
      <c r="AA1074" s="442"/>
      <c r="AB1074" s="442"/>
      <c r="AC1074" s="442"/>
      <c r="AD1074" s="442"/>
      <c r="AE1074" s="442"/>
      <c r="AF1074" s="442"/>
      <c r="AG1074" s="442"/>
      <c r="AH1074" s="442"/>
      <c r="AI1074" s="442"/>
      <c r="AJ1074" s="442"/>
      <c r="AK1074" s="442"/>
      <c r="AL1074" s="442"/>
      <c r="AM1074" s="442"/>
      <c r="AN1074" s="442"/>
      <c r="AO1074" s="442"/>
      <c r="AP1074" s="442"/>
      <c r="AQ1074" s="442"/>
      <c r="AR1074" s="442"/>
      <c r="AS1074" s="442"/>
      <c r="AT1074" s="442"/>
      <c r="AU1074" s="442"/>
      <c r="AV1074" s="442"/>
      <c r="AW1074" s="442"/>
      <c r="AX1074" s="442"/>
      <c r="AY1074" s="442"/>
      <c r="AZ1074" s="442"/>
      <c r="BA1074" s="442"/>
      <c r="BB1074" s="442"/>
      <c r="BC1074" s="442"/>
      <c r="BD1074" s="442"/>
      <c r="BE1074" s="442"/>
      <c r="BF1074" s="442"/>
      <c r="BG1074" s="442"/>
      <c r="BH1074" s="442"/>
      <c r="BI1074" s="442"/>
      <c r="BJ1074" s="442"/>
      <c r="BK1074" s="442"/>
      <c r="BL1074" s="442"/>
      <c r="BM1074" s="442"/>
      <c r="BN1074" s="442"/>
      <c r="BO1074" s="442"/>
      <c r="BP1074" s="442"/>
      <c r="BQ1074" s="442"/>
      <c r="BR1074" s="442"/>
      <c r="BS1074" s="442"/>
      <c r="BT1074" s="442"/>
      <c r="BU1074" s="442"/>
      <c r="BV1074" s="442"/>
      <c r="BW1074" s="442"/>
      <c r="BX1074" s="442"/>
      <c r="BY1074" s="442"/>
      <c r="BZ1074" s="442"/>
      <c r="CA1074" s="442"/>
      <c r="CB1074" s="442"/>
      <c r="CC1074" s="442"/>
      <c r="CE1074" s="13"/>
      <c r="CF1074" s="442"/>
      <c r="CG1074" s="442"/>
      <c r="CH1074" s="442"/>
      <c r="CI1074" s="442"/>
      <c r="CJ1074" s="442"/>
      <c r="CK1074" s="442"/>
      <c r="CL1074" s="442"/>
      <c r="CM1074" s="442"/>
      <c r="CN1074" s="442"/>
      <c r="CO1074" s="442"/>
      <c r="CP1074" s="442"/>
      <c r="CQ1074" s="442"/>
      <c r="CR1074" s="442"/>
      <c r="CS1074" s="442"/>
      <c r="CT1074" s="442"/>
      <c r="CU1074" s="442"/>
      <c r="CV1074" s="442"/>
      <c r="CW1074" s="442"/>
      <c r="CX1074" s="442"/>
      <c r="CY1074" s="442"/>
      <c r="CZ1074" s="442"/>
      <c r="DA1074" s="442"/>
      <c r="DB1074" s="442"/>
      <c r="DC1074" s="442"/>
      <c r="DD1074" s="442"/>
      <c r="DE1074" s="442"/>
      <c r="DF1074" s="442"/>
      <c r="DG1074" s="442"/>
      <c r="DH1074" s="442"/>
      <c r="DI1074" s="442"/>
      <c r="DJ1074" s="442"/>
      <c r="DK1074" s="442"/>
      <c r="DL1074" s="442"/>
      <c r="DM1074" s="442"/>
      <c r="DN1074" s="442"/>
      <c r="DO1074" s="442"/>
      <c r="DP1074" s="442"/>
      <c r="DQ1074" s="442"/>
      <c r="DR1074" s="442"/>
      <c r="DS1074" s="442"/>
      <c r="DT1074" s="442"/>
      <c r="DU1074" s="442"/>
      <c r="DV1074" s="442"/>
      <c r="DW1074" s="442"/>
      <c r="DX1074" s="442"/>
      <c r="DY1074" s="442"/>
      <c r="DZ1074" s="442"/>
      <c r="EA1074" s="442"/>
      <c r="EB1074" s="442"/>
      <c r="EC1074" s="442"/>
      <c r="ED1074" s="442"/>
      <c r="EE1074" s="442"/>
      <c r="EF1074" s="442"/>
      <c r="EG1074" s="442"/>
      <c r="EH1074" s="442"/>
      <c r="EI1074" s="442"/>
      <c r="EJ1074" s="442"/>
      <c r="EK1074" s="442"/>
      <c r="EL1074" s="442"/>
      <c r="EM1074" s="442"/>
      <c r="EN1074" s="442"/>
      <c r="EO1074" s="442"/>
      <c r="EP1074" s="442"/>
      <c r="EQ1074" s="442"/>
      <c r="ER1074" s="442"/>
      <c r="ES1074" s="442"/>
      <c r="ET1074" s="442"/>
      <c r="EU1074" s="442"/>
      <c r="EV1074" s="442"/>
      <c r="EW1074" s="442"/>
      <c r="EX1074" s="442"/>
      <c r="EY1074" s="442"/>
      <c r="EZ1074" s="442"/>
      <c r="FA1074" s="442"/>
      <c r="FB1074" s="442"/>
      <c r="FC1074" s="442"/>
      <c r="FD1074" s="442"/>
      <c r="FE1074" s="442"/>
      <c r="FF1074" s="442"/>
      <c r="FG1074" s="442"/>
    </row>
    <row r="1075" spans="1:163" s="15" customFormat="1" ht="18.75" customHeight="1" x14ac:dyDescent="0.45">
      <c r="A1075" s="13"/>
      <c r="B1075" s="442"/>
      <c r="C1075" s="442"/>
      <c r="D1075" s="442"/>
      <c r="E1075" s="442"/>
      <c r="F1075" s="442"/>
      <c r="G1075" s="442"/>
      <c r="H1075" s="442"/>
      <c r="I1075" s="442"/>
      <c r="J1075" s="442"/>
      <c r="K1075" s="442"/>
      <c r="L1075" s="442"/>
      <c r="M1075" s="442"/>
      <c r="N1075" s="442"/>
      <c r="O1075" s="442"/>
      <c r="P1075" s="442"/>
      <c r="Q1075" s="442"/>
      <c r="R1075" s="442"/>
      <c r="S1075" s="442"/>
      <c r="T1075" s="442"/>
      <c r="U1075" s="442"/>
      <c r="V1075" s="442"/>
      <c r="W1075" s="442"/>
      <c r="X1075" s="442"/>
      <c r="Y1075" s="442"/>
      <c r="Z1075" s="442"/>
      <c r="AA1075" s="442"/>
      <c r="AB1075" s="442"/>
      <c r="AC1075" s="442"/>
      <c r="AD1075" s="442"/>
      <c r="AE1075" s="442"/>
      <c r="AF1075" s="442"/>
      <c r="AG1075" s="442"/>
      <c r="AH1075" s="442"/>
      <c r="AI1075" s="442"/>
      <c r="AJ1075" s="442"/>
      <c r="AK1075" s="442"/>
      <c r="AL1075" s="442"/>
      <c r="AM1075" s="442"/>
      <c r="AN1075" s="442"/>
      <c r="AO1075" s="442"/>
      <c r="AP1075" s="442"/>
      <c r="AQ1075" s="442"/>
      <c r="AR1075" s="442"/>
      <c r="AS1075" s="442"/>
      <c r="AT1075" s="442"/>
      <c r="AU1075" s="442"/>
      <c r="AV1075" s="442"/>
      <c r="AW1075" s="442"/>
      <c r="AX1075" s="442"/>
      <c r="AY1075" s="442"/>
      <c r="AZ1075" s="442"/>
      <c r="BA1075" s="442"/>
      <c r="BB1075" s="442"/>
      <c r="BC1075" s="442"/>
      <c r="BD1075" s="442"/>
      <c r="BE1075" s="442"/>
      <c r="BF1075" s="442"/>
      <c r="BG1075" s="442"/>
      <c r="BH1075" s="442"/>
      <c r="BI1075" s="442"/>
      <c r="BJ1075" s="442"/>
      <c r="BK1075" s="442"/>
      <c r="BL1075" s="442"/>
      <c r="BM1075" s="442"/>
      <c r="BN1075" s="442"/>
      <c r="BO1075" s="442"/>
      <c r="BP1075" s="442"/>
      <c r="BQ1075" s="442"/>
      <c r="BR1075" s="442"/>
      <c r="BS1075" s="442"/>
      <c r="BT1075" s="442"/>
      <c r="BU1075" s="442"/>
      <c r="BV1075" s="442"/>
      <c r="BW1075" s="442"/>
      <c r="BX1075" s="442"/>
      <c r="BY1075" s="442"/>
      <c r="BZ1075" s="442"/>
      <c r="CA1075" s="442"/>
      <c r="CB1075" s="442"/>
      <c r="CC1075" s="442"/>
      <c r="CE1075" s="13"/>
      <c r="CF1075" s="442"/>
      <c r="CG1075" s="442"/>
      <c r="CH1075" s="442"/>
      <c r="CI1075" s="442"/>
      <c r="CJ1075" s="442"/>
      <c r="CK1075" s="442"/>
      <c r="CL1075" s="442"/>
      <c r="CM1075" s="442"/>
      <c r="CN1075" s="442"/>
      <c r="CO1075" s="442"/>
      <c r="CP1075" s="442"/>
      <c r="CQ1075" s="442"/>
      <c r="CR1075" s="442"/>
      <c r="CS1075" s="442"/>
      <c r="CT1075" s="442"/>
      <c r="CU1075" s="442"/>
      <c r="CV1075" s="442"/>
      <c r="CW1075" s="442"/>
      <c r="CX1075" s="442"/>
      <c r="CY1075" s="442"/>
      <c r="CZ1075" s="442"/>
      <c r="DA1075" s="442"/>
      <c r="DB1075" s="442"/>
      <c r="DC1075" s="442"/>
      <c r="DD1075" s="442"/>
      <c r="DE1075" s="442"/>
      <c r="DF1075" s="442"/>
      <c r="DG1075" s="442"/>
      <c r="DH1075" s="442"/>
      <c r="DI1075" s="442"/>
      <c r="DJ1075" s="442"/>
      <c r="DK1075" s="442"/>
      <c r="DL1075" s="442"/>
      <c r="DM1075" s="442"/>
      <c r="DN1075" s="442"/>
      <c r="DO1075" s="442"/>
      <c r="DP1075" s="442"/>
      <c r="DQ1075" s="442"/>
      <c r="DR1075" s="442"/>
      <c r="DS1075" s="442"/>
      <c r="DT1075" s="442"/>
      <c r="DU1075" s="442"/>
      <c r="DV1075" s="442"/>
      <c r="DW1075" s="442"/>
      <c r="DX1075" s="442"/>
      <c r="DY1075" s="442"/>
      <c r="DZ1075" s="442"/>
      <c r="EA1075" s="442"/>
      <c r="EB1075" s="442"/>
      <c r="EC1075" s="442"/>
      <c r="ED1075" s="442"/>
      <c r="EE1075" s="442"/>
      <c r="EF1075" s="442"/>
      <c r="EG1075" s="442"/>
      <c r="EH1075" s="442"/>
      <c r="EI1075" s="442"/>
      <c r="EJ1075" s="442"/>
      <c r="EK1075" s="442"/>
      <c r="EL1075" s="442"/>
      <c r="EM1075" s="442"/>
      <c r="EN1075" s="442"/>
      <c r="EO1075" s="442"/>
      <c r="EP1075" s="442"/>
      <c r="EQ1075" s="442"/>
      <c r="ER1075" s="442"/>
      <c r="ES1075" s="442"/>
      <c r="ET1075" s="442"/>
      <c r="EU1075" s="442"/>
      <c r="EV1075" s="442"/>
      <c r="EW1075" s="442"/>
      <c r="EX1075" s="442"/>
      <c r="EY1075" s="442"/>
      <c r="EZ1075" s="442"/>
      <c r="FA1075" s="442"/>
      <c r="FB1075" s="442"/>
      <c r="FC1075" s="442"/>
      <c r="FD1075" s="442"/>
      <c r="FE1075" s="442"/>
      <c r="FF1075" s="442"/>
      <c r="FG1075" s="442"/>
    </row>
    <row r="1076" spans="1:163" s="15" customFormat="1" ht="18.75" customHeight="1" x14ac:dyDescent="0.45">
      <c r="A1076" s="13"/>
      <c r="B1076" s="442"/>
      <c r="C1076" s="442"/>
      <c r="D1076" s="442"/>
      <c r="E1076" s="442"/>
      <c r="F1076" s="442"/>
      <c r="G1076" s="442"/>
      <c r="H1076" s="442"/>
      <c r="I1076" s="442"/>
      <c r="J1076" s="442"/>
      <c r="K1076" s="442"/>
      <c r="L1076" s="442"/>
      <c r="M1076" s="442"/>
      <c r="N1076" s="442"/>
      <c r="O1076" s="442"/>
      <c r="P1076" s="442"/>
      <c r="Q1076" s="442"/>
      <c r="R1076" s="442"/>
      <c r="S1076" s="442"/>
      <c r="T1076" s="442"/>
      <c r="U1076" s="442"/>
      <c r="V1076" s="442"/>
      <c r="W1076" s="442"/>
      <c r="X1076" s="442"/>
      <c r="Y1076" s="442"/>
      <c r="Z1076" s="442"/>
      <c r="AA1076" s="442"/>
      <c r="AB1076" s="442"/>
      <c r="AC1076" s="442"/>
      <c r="AD1076" s="442"/>
      <c r="AE1076" s="442"/>
      <c r="AF1076" s="442"/>
      <c r="AG1076" s="442"/>
      <c r="AH1076" s="442"/>
      <c r="AI1076" s="442"/>
      <c r="AJ1076" s="442"/>
      <c r="AK1076" s="442"/>
      <c r="AL1076" s="442"/>
      <c r="AM1076" s="442"/>
      <c r="AN1076" s="442"/>
      <c r="AO1076" s="442"/>
      <c r="AP1076" s="442"/>
      <c r="AQ1076" s="442"/>
      <c r="AR1076" s="442"/>
      <c r="AS1076" s="442"/>
      <c r="AT1076" s="442"/>
      <c r="AU1076" s="442"/>
      <c r="AV1076" s="442"/>
      <c r="AW1076" s="442"/>
      <c r="AX1076" s="442"/>
      <c r="AY1076" s="442"/>
      <c r="AZ1076" s="442"/>
      <c r="BA1076" s="442"/>
      <c r="BB1076" s="442"/>
      <c r="BC1076" s="442"/>
      <c r="BD1076" s="442"/>
      <c r="BE1076" s="442"/>
      <c r="BF1076" s="442"/>
      <c r="BG1076" s="442"/>
      <c r="BH1076" s="442"/>
      <c r="BI1076" s="442"/>
      <c r="BJ1076" s="442"/>
      <c r="BK1076" s="442"/>
      <c r="BL1076" s="442"/>
      <c r="BM1076" s="442"/>
      <c r="BN1076" s="442"/>
      <c r="BO1076" s="442"/>
      <c r="BP1076" s="442"/>
      <c r="BQ1076" s="442"/>
      <c r="BR1076" s="442"/>
      <c r="BS1076" s="442"/>
      <c r="BT1076" s="442"/>
      <c r="BU1076" s="442"/>
      <c r="BV1076" s="442"/>
      <c r="BW1076" s="442"/>
      <c r="BX1076" s="442"/>
      <c r="BY1076" s="442"/>
      <c r="BZ1076" s="442"/>
      <c r="CA1076" s="442"/>
      <c r="CB1076" s="442"/>
      <c r="CC1076" s="442"/>
      <c r="CE1076" s="13"/>
      <c r="CF1076" s="442"/>
      <c r="CG1076" s="442"/>
      <c r="CH1076" s="442"/>
      <c r="CI1076" s="442"/>
      <c r="CJ1076" s="442"/>
      <c r="CK1076" s="442"/>
      <c r="CL1076" s="442"/>
      <c r="CM1076" s="442"/>
      <c r="CN1076" s="442"/>
      <c r="CO1076" s="442"/>
      <c r="CP1076" s="442"/>
      <c r="CQ1076" s="442"/>
      <c r="CR1076" s="442"/>
      <c r="CS1076" s="442"/>
      <c r="CT1076" s="442"/>
      <c r="CU1076" s="442"/>
      <c r="CV1076" s="442"/>
      <c r="CW1076" s="442"/>
      <c r="CX1076" s="442"/>
      <c r="CY1076" s="442"/>
      <c r="CZ1076" s="442"/>
      <c r="DA1076" s="442"/>
      <c r="DB1076" s="442"/>
      <c r="DC1076" s="442"/>
      <c r="DD1076" s="442"/>
      <c r="DE1076" s="442"/>
      <c r="DF1076" s="442"/>
      <c r="DG1076" s="442"/>
      <c r="DH1076" s="442"/>
      <c r="DI1076" s="442"/>
      <c r="DJ1076" s="442"/>
      <c r="DK1076" s="442"/>
      <c r="DL1076" s="442"/>
      <c r="DM1076" s="442"/>
      <c r="DN1076" s="442"/>
      <c r="DO1076" s="442"/>
      <c r="DP1076" s="442"/>
      <c r="DQ1076" s="442"/>
      <c r="DR1076" s="442"/>
      <c r="DS1076" s="442"/>
      <c r="DT1076" s="442"/>
      <c r="DU1076" s="442"/>
      <c r="DV1076" s="442"/>
      <c r="DW1076" s="442"/>
      <c r="DX1076" s="442"/>
      <c r="DY1076" s="442"/>
      <c r="DZ1076" s="442"/>
      <c r="EA1076" s="442"/>
      <c r="EB1076" s="442"/>
      <c r="EC1076" s="442"/>
      <c r="ED1076" s="442"/>
      <c r="EE1076" s="442"/>
      <c r="EF1076" s="442"/>
      <c r="EG1076" s="442"/>
      <c r="EH1076" s="442"/>
      <c r="EI1076" s="442"/>
      <c r="EJ1076" s="442"/>
      <c r="EK1076" s="442"/>
      <c r="EL1076" s="442"/>
      <c r="EM1076" s="442"/>
      <c r="EN1076" s="442"/>
      <c r="EO1076" s="442"/>
      <c r="EP1076" s="442"/>
      <c r="EQ1076" s="442"/>
      <c r="ER1076" s="442"/>
      <c r="ES1076" s="442"/>
      <c r="ET1076" s="442"/>
      <c r="EU1076" s="442"/>
      <c r="EV1076" s="442"/>
      <c r="EW1076" s="442"/>
      <c r="EX1076" s="442"/>
      <c r="EY1076" s="442"/>
      <c r="EZ1076" s="442"/>
      <c r="FA1076" s="442"/>
      <c r="FB1076" s="442"/>
      <c r="FC1076" s="442"/>
      <c r="FD1076" s="442"/>
      <c r="FE1076" s="442"/>
      <c r="FF1076" s="442"/>
      <c r="FG1076" s="442"/>
    </row>
    <row r="1077" spans="1:163" s="15" customFormat="1" ht="18.75" customHeight="1" x14ac:dyDescent="0.45">
      <c r="A1077" s="13"/>
      <c r="B1077" s="442"/>
      <c r="C1077" s="442"/>
      <c r="D1077" s="442"/>
      <c r="E1077" s="442"/>
      <c r="F1077" s="442"/>
      <c r="G1077" s="442"/>
      <c r="H1077" s="442"/>
      <c r="I1077" s="442"/>
      <c r="J1077" s="442"/>
      <c r="K1077" s="442"/>
      <c r="L1077" s="442"/>
      <c r="M1077" s="442"/>
      <c r="N1077" s="442"/>
      <c r="O1077" s="442"/>
      <c r="P1077" s="442"/>
      <c r="Q1077" s="442"/>
      <c r="R1077" s="442"/>
      <c r="S1077" s="442"/>
      <c r="T1077" s="442"/>
      <c r="U1077" s="442"/>
      <c r="V1077" s="442"/>
      <c r="W1077" s="442"/>
      <c r="X1077" s="442"/>
      <c r="Y1077" s="442"/>
      <c r="Z1077" s="442"/>
      <c r="AA1077" s="442"/>
      <c r="AB1077" s="442"/>
      <c r="AC1077" s="442"/>
      <c r="AD1077" s="442"/>
      <c r="AE1077" s="442"/>
      <c r="AF1077" s="442"/>
      <c r="AG1077" s="442"/>
      <c r="AH1077" s="442"/>
      <c r="AI1077" s="442"/>
      <c r="AJ1077" s="442"/>
      <c r="AK1077" s="442"/>
      <c r="AL1077" s="442"/>
      <c r="AM1077" s="442"/>
      <c r="AN1077" s="442"/>
      <c r="AO1077" s="442"/>
      <c r="AP1077" s="442"/>
      <c r="AQ1077" s="442"/>
      <c r="AR1077" s="442"/>
      <c r="AS1077" s="442"/>
      <c r="AT1077" s="442"/>
      <c r="AU1077" s="442"/>
      <c r="AV1077" s="442"/>
      <c r="AW1077" s="442"/>
      <c r="AX1077" s="442"/>
      <c r="AY1077" s="442"/>
      <c r="AZ1077" s="442"/>
      <c r="BA1077" s="442"/>
      <c r="BB1077" s="442"/>
      <c r="BC1077" s="442"/>
      <c r="BD1077" s="442"/>
      <c r="BE1077" s="442"/>
      <c r="BF1077" s="442"/>
      <c r="BG1077" s="442"/>
      <c r="BH1077" s="442"/>
      <c r="BI1077" s="442"/>
      <c r="BJ1077" s="442"/>
      <c r="BK1077" s="442"/>
      <c r="BL1077" s="442"/>
      <c r="BM1077" s="442"/>
      <c r="BN1077" s="442"/>
      <c r="BO1077" s="442"/>
      <c r="BP1077" s="442"/>
      <c r="BQ1077" s="442"/>
      <c r="BR1077" s="442"/>
      <c r="BS1077" s="442"/>
      <c r="BT1077" s="442"/>
      <c r="BU1077" s="442"/>
      <c r="BV1077" s="442"/>
      <c r="BW1077" s="442"/>
      <c r="BX1077" s="442"/>
      <c r="BY1077" s="442"/>
      <c r="BZ1077" s="442"/>
      <c r="CA1077" s="442"/>
      <c r="CB1077" s="442"/>
      <c r="CC1077" s="442"/>
      <c r="CE1077" s="13"/>
      <c r="CF1077" s="442"/>
      <c r="CG1077" s="442"/>
      <c r="CH1077" s="442"/>
      <c r="CI1077" s="442"/>
      <c r="CJ1077" s="442"/>
      <c r="CK1077" s="442"/>
      <c r="CL1077" s="442"/>
      <c r="CM1077" s="442"/>
      <c r="CN1077" s="442"/>
      <c r="CO1077" s="442"/>
      <c r="CP1077" s="442"/>
      <c r="CQ1077" s="442"/>
      <c r="CR1077" s="442"/>
      <c r="CS1077" s="442"/>
      <c r="CT1077" s="442"/>
      <c r="CU1077" s="442"/>
      <c r="CV1077" s="442"/>
      <c r="CW1077" s="442"/>
      <c r="CX1077" s="442"/>
      <c r="CY1077" s="442"/>
      <c r="CZ1077" s="442"/>
      <c r="DA1077" s="442"/>
      <c r="DB1077" s="442"/>
      <c r="DC1077" s="442"/>
      <c r="DD1077" s="442"/>
      <c r="DE1077" s="442"/>
      <c r="DF1077" s="442"/>
      <c r="DG1077" s="442"/>
      <c r="DH1077" s="442"/>
      <c r="DI1077" s="442"/>
      <c r="DJ1077" s="442"/>
      <c r="DK1077" s="442"/>
      <c r="DL1077" s="442"/>
      <c r="DM1077" s="442"/>
      <c r="DN1077" s="442"/>
      <c r="DO1077" s="442"/>
      <c r="DP1077" s="442"/>
      <c r="DQ1077" s="442"/>
      <c r="DR1077" s="442"/>
      <c r="DS1077" s="442"/>
      <c r="DT1077" s="442"/>
      <c r="DU1077" s="442"/>
      <c r="DV1077" s="442"/>
      <c r="DW1077" s="442"/>
      <c r="DX1077" s="442"/>
      <c r="DY1077" s="442"/>
      <c r="DZ1077" s="442"/>
      <c r="EA1077" s="442"/>
      <c r="EB1077" s="442"/>
      <c r="EC1077" s="442"/>
      <c r="ED1077" s="442"/>
      <c r="EE1077" s="442"/>
      <c r="EF1077" s="442"/>
      <c r="EG1077" s="442"/>
      <c r="EH1077" s="442"/>
      <c r="EI1077" s="442"/>
      <c r="EJ1077" s="442"/>
      <c r="EK1077" s="442"/>
      <c r="EL1077" s="442"/>
      <c r="EM1077" s="442"/>
      <c r="EN1077" s="442"/>
      <c r="EO1077" s="442"/>
      <c r="EP1077" s="442"/>
      <c r="EQ1077" s="442"/>
      <c r="ER1077" s="442"/>
      <c r="ES1077" s="442"/>
      <c r="ET1077" s="442"/>
      <c r="EU1077" s="442"/>
      <c r="EV1077" s="442"/>
      <c r="EW1077" s="442"/>
      <c r="EX1077" s="442"/>
      <c r="EY1077" s="442"/>
      <c r="EZ1077" s="442"/>
      <c r="FA1077" s="442"/>
      <c r="FB1077" s="442"/>
      <c r="FC1077" s="442"/>
      <c r="FD1077" s="442"/>
      <c r="FE1077" s="442"/>
      <c r="FF1077" s="442"/>
      <c r="FG1077" s="442"/>
    </row>
    <row r="1078" spans="1:163" s="15" customFormat="1" ht="18.75" customHeight="1" x14ac:dyDescent="0.45">
      <c r="A1078" s="13"/>
      <c r="B1078" s="442"/>
      <c r="C1078" s="442"/>
      <c r="D1078" s="442"/>
      <c r="E1078" s="442"/>
      <c r="F1078" s="442"/>
      <c r="G1078" s="442"/>
      <c r="H1078" s="442"/>
      <c r="I1078" s="442"/>
      <c r="J1078" s="442"/>
      <c r="K1078" s="442"/>
      <c r="L1078" s="442"/>
      <c r="M1078" s="442"/>
      <c r="N1078" s="442"/>
      <c r="O1078" s="442"/>
      <c r="P1078" s="442"/>
      <c r="Q1078" s="442"/>
      <c r="R1078" s="442"/>
      <c r="S1078" s="442"/>
      <c r="T1078" s="442"/>
      <c r="U1078" s="442"/>
      <c r="V1078" s="442"/>
      <c r="W1078" s="442"/>
      <c r="X1078" s="442"/>
      <c r="Y1078" s="442"/>
      <c r="Z1078" s="442"/>
      <c r="AA1078" s="442"/>
      <c r="AB1078" s="442"/>
      <c r="AC1078" s="442"/>
      <c r="AD1078" s="442"/>
      <c r="AE1078" s="442"/>
      <c r="AF1078" s="442"/>
      <c r="AG1078" s="442"/>
      <c r="AH1078" s="442"/>
      <c r="AI1078" s="442"/>
      <c r="AJ1078" s="442"/>
      <c r="AK1078" s="442"/>
      <c r="AL1078" s="442"/>
      <c r="AM1078" s="442"/>
      <c r="AN1078" s="442"/>
      <c r="AO1078" s="442"/>
      <c r="AP1078" s="442"/>
      <c r="AQ1078" s="442"/>
      <c r="AR1078" s="442"/>
      <c r="AS1078" s="442"/>
      <c r="AT1078" s="442"/>
      <c r="AU1078" s="442"/>
      <c r="AV1078" s="442"/>
      <c r="AW1078" s="442"/>
      <c r="AX1078" s="442"/>
      <c r="AY1078" s="442"/>
      <c r="AZ1078" s="442"/>
      <c r="BA1078" s="442"/>
      <c r="BB1078" s="442"/>
      <c r="BC1078" s="442"/>
      <c r="BD1078" s="442"/>
      <c r="BE1078" s="442"/>
      <c r="BF1078" s="442"/>
      <c r="BG1078" s="442"/>
      <c r="BH1078" s="442"/>
      <c r="BI1078" s="442"/>
      <c r="BJ1078" s="442"/>
      <c r="BK1078" s="442"/>
      <c r="BL1078" s="442"/>
      <c r="BM1078" s="442"/>
      <c r="BN1078" s="442"/>
      <c r="BO1078" s="442"/>
      <c r="BP1078" s="442"/>
      <c r="BQ1078" s="442"/>
      <c r="BR1078" s="442"/>
      <c r="BS1078" s="442"/>
      <c r="BT1078" s="442"/>
      <c r="BU1078" s="442"/>
      <c r="BV1078" s="442"/>
      <c r="BW1078" s="442"/>
      <c r="BX1078" s="442"/>
      <c r="BY1078" s="442"/>
      <c r="BZ1078" s="442"/>
      <c r="CA1078" s="442"/>
      <c r="CB1078" s="442"/>
      <c r="CC1078" s="442"/>
      <c r="CE1078" s="13"/>
      <c r="CF1078" s="442"/>
      <c r="CG1078" s="442"/>
      <c r="CH1078" s="442"/>
      <c r="CI1078" s="442"/>
      <c r="CJ1078" s="442"/>
      <c r="CK1078" s="442"/>
      <c r="CL1078" s="442"/>
      <c r="CM1078" s="442"/>
      <c r="CN1078" s="442"/>
      <c r="CO1078" s="442"/>
      <c r="CP1078" s="442"/>
      <c r="CQ1078" s="442"/>
      <c r="CR1078" s="442"/>
      <c r="CS1078" s="442"/>
      <c r="CT1078" s="442"/>
      <c r="CU1078" s="442"/>
      <c r="CV1078" s="442"/>
      <c r="CW1078" s="442"/>
      <c r="CX1078" s="442"/>
      <c r="CY1078" s="442"/>
      <c r="CZ1078" s="442"/>
      <c r="DA1078" s="442"/>
      <c r="DB1078" s="442"/>
      <c r="DC1078" s="442"/>
      <c r="DD1078" s="442"/>
      <c r="DE1078" s="442"/>
      <c r="DF1078" s="442"/>
      <c r="DG1078" s="442"/>
      <c r="DH1078" s="442"/>
      <c r="DI1078" s="442"/>
      <c r="DJ1078" s="442"/>
      <c r="DK1078" s="442"/>
      <c r="DL1078" s="442"/>
      <c r="DM1078" s="442"/>
      <c r="DN1078" s="442"/>
      <c r="DO1078" s="442"/>
      <c r="DP1078" s="442"/>
      <c r="DQ1078" s="442"/>
      <c r="DR1078" s="442"/>
      <c r="DS1078" s="442"/>
      <c r="DT1078" s="442"/>
      <c r="DU1078" s="442"/>
      <c r="DV1078" s="442"/>
      <c r="DW1078" s="442"/>
      <c r="DX1078" s="442"/>
      <c r="DY1078" s="442"/>
      <c r="DZ1078" s="442"/>
      <c r="EA1078" s="442"/>
      <c r="EB1078" s="442"/>
      <c r="EC1078" s="442"/>
      <c r="ED1078" s="442"/>
      <c r="EE1078" s="442"/>
      <c r="EF1078" s="442"/>
      <c r="EG1078" s="442"/>
      <c r="EH1078" s="442"/>
      <c r="EI1078" s="442"/>
      <c r="EJ1078" s="442"/>
      <c r="EK1078" s="442"/>
      <c r="EL1078" s="442"/>
      <c r="EM1078" s="442"/>
      <c r="EN1078" s="442"/>
      <c r="EO1078" s="442"/>
      <c r="EP1078" s="442"/>
      <c r="EQ1078" s="442"/>
      <c r="ER1078" s="442"/>
      <c r="ES1078" s="442"/>
      <c r="ET1078" s="442"/>
      <c r="EU1078" s="442"/>
      <c r="EV1078" s="442"/>
      <c r="EW1078" s="442"/>
      <c r="EX1078" s="442"/>
      <c r="EY1078" s="442"/>
      <c r="EZ1078" s="442"/>
      <c r="FA1078" s="442"/>
      <c r="FB1078" s="442"/>
      <c r="FC1078" s="442"/>
      <c r="FD1078" s="442"/>
      <c r="FE1078" s="442"/>
      <c r="FF1078" s="442"/>
      <c r="FG1078" s="442"/>
    </row>
    <row r="1079" spans="1:163" s="15" customFormat="1" ht="18.75" customHeight="1" x14ac:dyDescent="0.45">
      <c r="A1079" s="13"/>
      <c r="B1079" s="442"/>
      <c r="C1079" s="442"/>
      <c r="D1079" s="442"/>
      <c r="E1079" s="442"/>
      <c r="F1079" s="442"/>
      <c r="G1079" s="442"/>
      <c r="H1079" s="442"/>
      <c r="I1079" s="442"/>
      <c r="J1079" s="442"/>
      <c r="K1079" s="442"/>
      <c r="L1079" s="442"/>
      <c r="M1079" s="442"/>
      <c r="N1079" s="442"/>
      <c r="O1079" s="442"/>
      <c r="P1079" s="442"/>
      <c r="Q1079" s="442"/>
      <c r="R1079" s="442"/>
      <c r="S1079" s="442"/>
      <c r="T1079" s="442"/>
      <c r="U1079" s="442"/>
      <c r="V1079" s="442"/>
      <c r="W1079" s="442"/>
      <c r="X1079" s="442"/>
      <c r="Y1079" s="442"/>
      <c r="Z1079" s="442"/>
      <c r="AA1079" s="442"/>
      <c r="AB1079" s="442"/>
      <c r="AC1079" s="442"/>
      <c r="AD1079" s="442"/>
      <c r="AE1079" s="442"/>
      <c r="AF1079" s="442"/>
      <c r="AG1079" s="442"/>
      <c r="AH1079" s="442"/>
      <c r="AI1079" s="442"/>
      <c r="AJ1079" s="442"/>
      <c r="AK1079" s="442"/>
      <c r="AL1079" s="442"/>
      <c r="AM1079" s="442"/>
      <c r="AN1079" s="442"/>
      <c r="AO1079" s="442"/>
      <c r="AP1079" s="442"/>
      <c r="AQ1079" s="442"/>
      <c r="AR1079" s="442"/>
      <c r="AS1079" s="442"/>
      <c r="AT1079" s="442"/>
      <c r="AU1079" s="442"/>
      <c r="AV1079" s="442"/>
      <c r="AW1079" s="442"/>
      <c r="AX1079" s="442"/>
      <c r="AY1079" s="442"/>
      <c r="AZ1079" s="442"/>
      <c r="BA1079" s="442"/>
      <c r="BB1079" s="442"/>
      <c r="BC1079" s="442"/>
      <c r="BD1079" s="442"/>
      <c r="BE1079" s="442"/>
      <c r="BF1079" s="442"/>
      <c r="BG1079" s="442"/>
      <c r="BH1079" s="442"/>
      <c r="BI1079" s="442"/>
      <c r="BJ1079" s="442"/>
      <c r="BK1079" s="442"/>
      <c r="BL1079" s="442"/>
      <c r="BM1079" s="442"/>
      <c r="BN1079" s="442"/>
      <c r="BO1079" s="442"/>
      <c r="BP1079" s="442"/>
      <c r="BQ1079" s="442"/>
      <c r="BR1079" s="442"/>
      <c r="BS1079" s="442"/>
      <c r="BT1079" s="442"/>
      <c r="BU1079" s="442"/>
      <c r="BV1079" s="442"/>
      <c r="BW1079" s="442"/>
      <c r="BX1079" s="442"/>
      <c r="BY1079" s="442"/>
      <c r="BZ1079" s="442"/>
      <c r="CA1079" s="442"/>
      <c r="CB1079" s="442"/>
      <c r="CC1079" s="442"/>
      <c r="CE1079" s="13"/>
      <c r="CF1079" s="442"/>
      <c r="CG1079" s="442"/>
      <c r="CH1079" s="442"/>
      <c r="CI1079" s="442"/>
      <c r="CJ1079" s="442"/>
      <c r="CK1079" s="442"/>
      <c r="CL1079" s="442"/>
      <c r="CM1079" s="442"/>
      <c r="CN1079" s="442"/>
      <c r="CO1079" s="442"/>
      <c r="CP1079" s="442"/>
      <c r="CQ1079" s="442"/>
      <c r="CR1079" s="442"/>
      <c r="CS1079" s="442"/>
      <c r="CT1079" s="442"/>
      <c r="CU1079" s="442"/>
      <c r="CV1079" s="442"/>
      <c r="CW1079" s="442"/>
      <c r="CX1079" s="442"/>
      <c r="CY1079" s="442"/>
      <c r="CZ1079" s="442"/>
      <c r="DA1079" s="442"/>
      <c r="DB1079" s="442"/>
      <c r="DC1079" s="442"/>
      <c r="DD1079" s="442"/>
      <c r="DE1079" s="442"/>
      <c r="DF1079" s="442"/>
      <c r="DG1079" s="442"/>
      <c r="DH1079" s="442"/>
      <c r="DI1079" s="442"/>
      <c r="DJ1079" s="442"/>
      <c r="DK1079" s="442"/>
      <c r="DL1079" s="442"/>
      <c r="DM1079" s="442"/>
      <c r="DN1079" s="442"/>
      <c r="DO1079" s="442"/>
      <c r="DP1079" s="442"/>
      <c r="DQ1079" s="442"/>
      <c r="DR1079" s="442"/>
      <c r="DS1079" s="442"/>
      <c r="DT1079" s="442"/>
      <c r="DU1079" s="442"/>
      <c r="DV1079" s="442"/>
      <c r="DW1079" s="442"/>
      <c r="DX1079" s="442"/>
      <c r="DY1079" s="442"/>
      <c r="DZ1079" s="442"/>
      <c r="EA1079" s="442"/>
      <c r="EB1079" s="442"/>
      <c r="EC1079" s="442"/>
      <c r="ED1079" s="442"/>
      <c r="EE1079" s="442"/>
      <c r="EF1079" s="442"/>
      <c r="EG1079" s="442"/>
      <c r="EH1079" s="442"/>
      <c r="EI1079" s="442"/>
      <c r="EJ1079" s="442"/>
      <c r="EK1079" s="442"/>
      <c r="EL1079" s="442"/>
      <c r="EM1079" s="442"/>
      <c r="EN1079" s="442"/>
      <c r="EO1079" s="442"/>
      <c r="EP1079" s="442"/>
      <c r="EQ1079" s="442"/>
      <c r="ER1079" s="442"/>
      <c r="ES1079" s="442"/>
      <c r="ET1079" s="442"/>
      <c r="EU1079" s="442"/>
      <c r="EV1079" s="442"/>
      <c r="EW1079" s="442"/>
      <c r="EX1079" s="442"/>
      <c r="EY1079" s="442"/>
      <c r="EZ1079" s="442"/>
      <c r="FA1079" s="442"/>
      <c r="FB1079" s="442"/>
      <c r="FC1079" s="442"/>
      <c r="FD1079" s="442"/>
      <c r="FE1079" s="442"/>
      <c r="FF1079" s="442"/>
      <c r="FG1079" s="442"/>
    </row>
    <row r="1080" spans="1:163" s="15" customFormat="1" ht="18.75" customHeight="1" x14ac:dyDescent="0.45">
      <c r="A1080" s="13"/>
      <c r="B1080" s="442"/>
      <c r="C1080" s="442"/>
      <c r="D1080" s="442"/>
      <c r="E1080" s="442"/>
      <c r="F1080" s="442"/>
      <c r="G1080" s="442"/>
      <c r="H1080" s="442"/>
      <c r="I1080" s="442"/>
      <c r="J1080" s="442"/>
      <c r="K1080" s="442"/>
      <c r="L1080" s="442"/>
      <c r="M1080" s="442"/>
      <c r="N1080" s="442"/>
      <c r="O1080" s="442"/>
      <c r="P1080" s="442"/>
      <c r="Q1080" s="442"/>
      <c r="R1080" s="442"/>
      <c r="S1080" s="442"/>
      <c r="T1080" s="442"/>
      <c r="U1080" s="442"/>
      <c r="V1080" s="442"/>
      <c r="W1080" s="442"/>
      <c r="X1080" s="442"/>
      <c r="Y1080" s="442"/>
      <c r="Z1080" s="442"/>
      <c r="AA1080" s="442"/>
      <c r="AB1080" s="442"/>
      <c r="AC1080" s="442"/>
      <c r="AD1080" s="442"/>
      <c r="AE1080" s="442"/>
      <c r="AF1080" s="442"/>
      <c r="AG1080" s="442"/>
      <c r="AH1080" s="442"/>
      <c r="AI1080" s="442"/>
      <c r="AJ1080" s="442"/>
      <c r="AK1080" s="442"/>
      <c r="AL1080" s="442"/>
      <c r="AM1080" s="442"/>
      <c r="AN1080" s="442"/>
      <c r="AO1080" s="442"/>
      <c r="AP1080" s="442"/>
      <c r="AQ1080" s="442"/>
      <c r="AR1080" s="442"/>
      <c r="AS1080" s="442"/>
      <c r="AT1080" s="442"/>
      <c r="AU1080" s="442"/>
      <c r="AV1080" s="442"/>
      <c r="AW1080" s="442"/>
      <c r="AX1080" s="442"/>
      <c r="AY1080" s="442"/>
      <c r="AZ1080" s="442"/>
      <c r="BA1080" s="442"/>
      <c r="BB1080" s="442"/>
      <c r="BC1080" s="442"/>
      <c r="BD1080" s="442"/>
      <c r="BE1080" s="442"/>
      <c r="BF1080" s="442"/>
      <c r="BG1080" s="442"/>
      <c r="BH1080" s="442"/>
      <c r="BI1080" s="442"/>
      <c r="BJ1080" s="442"/>
      <c r="BK1080" s="442"/>
      <c r="BL1080" s="442"/>
      <c r="BM1080" s="442"/>
      <c r="BN1080" s="442"/>
      <c r="BO1080" s="442"/>
      <c r="BP1080" s="442"/>
      <c r="BQ1080" s="442"/>
      <c r="BR1080" s="442"/>
      <c r="BS1080" s="442"/>
      <c r="BT1080" s="442"/>
      <c r="BU1080" s="442"/>
      <c r="BV1080" s="442"/>
      <c r="BW1080" s="442"/>
      <c r="BX1080" s="442"/>
      <c r="BY1080" s="442"/>
      <c r="BZ1080" s="442"/>
      <c r="CA1080" s="442"/>
      <c r="CB1080" s="442"/>
      <c r="CC1080" s="442"/>
      <c r="CE1080" s="13"/>
      <c r="CF1080" s="442"/>
      <c r="CG1080" s="442"/>
      <c r="CH1080" s="442"/>
      <c r="CI1080" s="442"/>
      <c r="CJ1080" s="442"/>
      <c r="CK1080" s="442"/>
      <c r="CL1080" s="442"/>
      <c r="CM1080" s="442"/>
      <c r="CN1080" s="442"/>
      <c r="CO1080" s="442"/>
      <c r="CP1080" s="442"/>
      <c r="CQ1080" s="442"/>
      <c r="CR1080" s="442"/>
      <c r="CS1080" s="442"/>
      <c r="CT1080" s="442"/>
      <c r="CU1080" s="442"/>
      <c r="CV1080" s="442"/>
      <c r="CW1080" s="442"/>
      <c r="CX1080" s="442"/>
      <c r="CY1080" s="442"/>
      <c r="CZ1080" s="442"/>
      <c r="DA1080" s="442"/>
      <c r="DB1080" s="442"/>
      <c r="DC1080" s="442"/>
      <c r="DD1080" s="442"/>
      <c r="DE1080" s="442"/>
      <c r="DF1080" s="442"/>
      <c r="DG1080" s="442"/>
      <c r="DH1080" s="442"/>
      <c r="DI1080" s="442"/>
      <c r="DJ1080" s="442"/>
      <c r="DK1080" s="442"/>
      <c r="DL1080" s="442"/>
      <c r="DM1080" s="442"/>
      <c r="DN1080" s="442"/>
      <c r="DO1080" s="442"/>
      <c r="DP1080" s="442"/>
      <c r="DQ1080" s="442"/>
      <c r="DR1080" s="442"/>
      <c r="DS1080" s="442"/>
      <c r="DT1080" s="442"/>
      <c r="DU1080" s="442"/>
      <c r="DV1080" s="442"/>
      <c r="DW1080" s="442"/>
      <c r="DX1080" s="442"/>
      <c r="DY1080" s="442"/>
      <c r="DZ1080" s="442"/>
      <c r="EA1080" s="442"/>
      <c r="EB1080" s="442"/>
      <c r="EC1080" s="442"/>
      <c r="ED1080" s="442"/>
      <c r="EE1080" s="442"/>
      <c r="EF1080" s="442"/>
      <c r="EG1080" s="442"/>
      <c r="EH1080" s="442"/>
      <c r="EI1080" s="442"/>
      <c r="EJ1080" s="442"/>
      <c r="EK1080" s="442"/>
      <c r="EL1080" s="442"/>
      <c r="EM1080" s="442"/>
      <c r="EN1080" s="442"/>
      <c r="EO1080" s="442"/>
      <c r="EP1080" s="442"/>
      <c r="EQ1080" s="442"/>
      <c r="ER1080" s="442"/>
      <c r="ES1080" s="442"/>
      <c r="ET1080" s="442"/>
      <c r="EU1080" s="442"/>
      <c r="EV1080" s="442"/>
      <c r="EW1080" s="442"/>
      <c r="EX1080" s="442"/>
      <c r="EY1080" s="442"/>
      <c r="EZ1080" s="442"/>
      <c r="FA1080" s="442"/>
      <c r="FB1080" s="442"/>
      <c r="FC1080" s="442"/>
      <c r="FD1080" s="442"/>
      <c r="FE1080" s="442"/>
      <c r="FF1080" s="442"/>
      <c r="FG1080" s="442"/>
    </row>
    <row r="1081" spans="1:163" s="15" customFormat="1" ht="18.75" customHeight="1" x14ac:dyDescent="0.45">
      <c r="A1081" s="13"/>
      <c r="B1081" s="442"/>
      <c r="C1081" s="442"/>
      <c r="D1081" s="442"/>
      <c r="E1081" s="442"/>
      <c r="F1081" s="442"/>
      <c r="G1081" s="442"/>
      <c r="H1081" s="442"/>
      <c r="I1081" s="442"/>
      <c r="J1081" s="442"/>
      <c r="K1081" s="442"/>
      <c r="L1081" s="442"/>
      <c r="M1081" s="442"/>
      <c r="N1081" s="442"/>
      <c r="O1081" s="442"/>
      <c r="P1081" s="442"/>
      <c r="Q1081" s="442"/>
      <c r="R1081" s="442"/>
      <c r="S1081" s="442"/>
      <c r="T1081" s="442"/>
      <c r="U1081" s="442"/>
      <c r="V1081" s="442"/>
      <c r="W1081" s="442"/>
      <c r="X1081" s="442"/>
      <c r="Y1081" s="442"/>
      <c r="Z1081" s="442"/>
      <c r="AA1081" s="442"/>
      <c r="AB1081" s="442"/>
      <c r="AC1081" s="442"/>
      <c r="AD1081" s="442"/>
      <c r="AE1081" s="442"/>
      <c r="AF1081" s="442"/>
      <c r="AG1081" s="442"/>
      <c r="AH1081" s="442"/>
      <c r="AI1081" s="442"/>
      <c r="AJ1081" s="442"/>
      <c r="AK1081" s="442"/>
      <c r="AL1081" s="442"/>
      <c r="AM1081" s="442"/>
      <c r="AN1081" s="442"/>
      <c r="AO1081" s="442"/>
      <c r="AP1081" s="442"/>
      <c r="AQ1081" s="442"/>
      <c r="AR1081" s="442"/>
      <c r="AS1081" s="442"/>
      <c r="AT1081" s="442"/>
      <c r="AU1081" s="442"/>
      <c r="AV1081" s="442"/>
      <c r="AW1081" s="442"/>
      <c r="AX1081" s="442"/>
      <c r="AY1081" s="442"/>
      <c r="AZ1081" s="442"/>
      <c r="BA1081" s="442"/>
      <c r="BB1081" s="442"/>
      <c r="BC1081" s="442"/>
      <c r="BD1081" s="442"/>
      <c r="BE1081" s="442"/>
      <c r="BF1081" s="442"/>
      <c r="BG1081" s="442"/>
      <c r="BH1081" s="442"/>
      <c r="BI1081" s="442"/>
      <c r="BJ1081" s="442"/>
      <c r="BK1081" s="442"/>
      <c r="BL1081" s="442"/>
      <c r="BM1081" s="442"/>
      <c r="BN1081" s="442"/>
      <c r="BO1081" s="442"/>
      <c r="BP1081" s="442"/>
      <c r="BQ1081" s="442"/>
      <c r="BR1081" s="442"/>
      <c r="BS1081" s="442"/>
      <c r="BT1081" s="442"/>
      <c r="BU1081" s="442"/>
      <c r="BV1081" s="442"/>
      <c r="BW1081" s="442"/>
      <c r="BX1081" s="442"/>
      <c r="BY1081" s="442"/>
      <c r="BZ1081" s="442"/>
      <c r="CA1081" s="442"/>
      <c r="CB1081" s="442"/>
      <c r="CC1081" s="442"/>
      <c r="CE1081" s="13"/>
      <c r="CF1081" s="442"/>
      <c r="CG1081" s="442"/>
      <c r="CH1081" s="442"/>
      <c r="CI1081" s="442"/>
      <c r="CJ1081" s="442"/>
      <c r="CK1081" s="442"/>
      <c r="CL1081" s="442"/>
      <c r="CM1081" s="442"/>
      <c r="CN1081" s="442"/>
      <c r="CO1081" s="442"/>
      <c r="CP1081" s="442"/>
      <c r="CQ1081" s="442"/>
      <c r="CR1081" s="442"/>
      <c r="CS1081" s="442"/>
      <c r="CT1081" s="442"/>
      <c r="CU1081" s="442"/>
      <c r="CV1081" s="442"/>
      <c r="CW1081" s="442"/>
      <c r="CX1081" s="442"/>
      <c r="CY1081" s="442"/>
      <c r="CZ1081" s="442"/>
      <c r="DA1081" s="442"/>
      <c r="DB1081" s="442"/>
      <c r="DC1081" s="442"/>
      <c r="DD1081" s="442"/>
      <c r="DE1081" s="442"/>
      <c r="DF1081" s="442"/>
      <c r="DG1081" s="442"/>
      <c r="DH1081" s="442"/>
      <c r="DI1081" s="442"/>
      <c r="DJ1081" s="442"/>
      <c r="DK1081" s="442"/>
      <c r="DL1081" s="442"/>
      <c r="DM1081" s="442"/>
      <c r="DN1081" s="442"/>
      <c r="DO1081" s="442"/>
      <c r="DP1081" s="442"/>
      <c r="DQ1081" s="442"/>
      <c r="DR1081" s="442"/>
      <c r="DS1081" s="442"/>
      <c r="DT1081" s="442"/>
      <c r="DU1081" s="442"/>
      <c r="DV1081" s="442"/>
      <c r="DW1081" s="442"/>
      <c r="DX1081" s="442"/>
      <c r="DY1081" s="442"/>
      <c r="DZ1081" s="442"/>
      <c r="EA1081" s="442"/>
      <c r="EB1081" s="442"/>
      <c r="EC1081" s="442"/>
      <c r="ED1081" s="442"/>
      <c r="EE1081" s="442"/>
      <c r="EF1081" s="442"/>
      <c r="EG1081" s="442"/>
      <c r="EH1081" s="442"/>
      <c r="EI1081" s="442"/>
      <c r="EJ1081" s="442"/>
      <c r="EK1081" s="442"/>
      <c r="EL1081" s="442"/>
      <c r="EM1081" s="442"/>
      <c r="EN1081" s="442"/>
      <c r="EO1081" s="442"/>
      <c r="EP1081" s="442"/>
      <c r="EQ1081" s="442"/>
      <c r="ER1081" s="442"/>
      <c r="ES1081" s="442"/>
      <c r="ET1081" s="442"/>
      <c r="EU1081" s="442"/>
      <c r="EV1081" s="442"/>
      <c r="EW1081" s="442"/>
      <c r="EX1081" s="442"/>
      <c r="EY1081" s="442"/>
      <c r="EZ1081" s="442"/>
      <c r="FA1081" s="442"/>
      <c r="FB1081" s="442"/>
      <c r="FC1081" s="442"/>
      <c r="FD1081" s="442"/>
      <c r="FE1081" s="442"/>
      <c r="FF1081" s="442"/>
      <c r="FG1081" s="442"/>
    </row>
    <row r="1082" spans="1:163" s="15" customFormat="1" ht="18.75" customHeight="1" x14ac:dyDescent="0.45">
      <c r="A1082" s="13"/>
      <c r="B1082" s="442"/>
      <c r="C1082" s="442"/>
      <c r="D1082" s="442"/>
      <c r="E1082" s="442"/>
      <c r="F1082" s="442"/>
      <c r="G1082" s="442"/>
      <c r="H1082" s="442"/>
      <c r="I1082" s="442"/>
      <c r="J1082" s="442"/>
      <c r="K1082" s="442"/>
      <c r="L1082" s="442"/>
      <c r="M1082" s="442"/>
      <c r="N1082" s="442"/>
      <c r="O1082" s="442"/>
      <c r="P1082" s="442"/>
      <c r="Q1082" s="442"/>
      <c r="R1082" s="442"/>
      <c r="S1082" s="442"/>
      <c r="T1082" s="442"/>
      <c r="U1082" s="442"/>
      <c r="V1082" s="442"/>
      <c r="W1082" s="442"/>
      <c r="X1082" s="442"/>
      <c r="Y1082" s="442"/>
      <c r="Z1082" s="442"/>
      <c r="AA1082" s="442"/>
      <c r="AB1082" s="442"/>
      <c r="AC1082" s="442"/>
      <c r="AD1082" s="442"/>
      <c r="AE1082" s="442"/>
      <c r="AF1082" s="442"/>
      <c r="AG1082" s="442"/>
      <c r="AH1082" s="442"/>
      <c r="AI1082" s="442"/>
      <c r="AJ1082" s="442"/>
      <c r="AK1082" s="442"/>
      <c r="AL1082" s="442"/>
      <c r="AM1082" s="442"/>
      <c r="AN1082" s="442"/>
      <c r="AO1082" s="442"/>
      <c r="AP1082" s="442"/>
      <c r="AQ1082" s="442"/>
      <c r="AR1082" s="442"/>
      <c r="AS1082" s="442"/>
      <c r="AT1082" s="442"/>
      <c r="AU1082" s="442"/>
      <c r="AV1082" s="442"/>
      <c r="AW1082" s="442"/>
      <c r="AX1082" s="442"/>
      <c r="AY1082" s="442"/>
      <c r="AZ1082" s="442"/>
      <c r="BA1082" s="442"/>
      <c r="BB1082" s="442"/>
      <c r="BC1082" s="442"/>
      <c r="BD1082" s="442"/>
      <c r="BE1082" s="442"/>
      <c r="BF1082" s="442"/>
      <c r="BG1082" s="442"/>
      <c r="BH1082" s="442"/>
      <c r="BI1082" s="442"/>
      <c r="BJ1082" s="442"/>
      <c r="BK1082" s="442"/>
      <c r="BL1082" s="442"/>
      <c r="BM1082" s="442"/>
      <c r="BN1082" s="442"/>
      <c r="BO1082" s="442"/>
      <c r="BP1082" s="442"/>
      <c r="BQ1082" s="442"/>
      <c r="BR1082" s="442"/>
      <c r="BS1082" s="442"/>
      <c r="BT1082" s="442"/>
      <c r="BU1082" s="442"/>
      <c r="BV1082" s="442"/>
      <c r="BW1082" s="442"/>
      <c r="BX1082" s="442"/>
      <c r="BY1082" s="442"/>
      <c r="BZ1082" s="442"/>
      <c r="CA1082" s="442"/>
      <c r="CB1082" s="442"/>
      <c r="CC1082" s="442"/>
      <c r="CE1082" s="13"/>
      <c r="CF1082" s="442"/>
      <c r="CG1082" s="442"/>
      <c r="CH1082" s="442"/>
      <c r="CI1082" s="442"/>
      <c r="CJ1082" s="442"/>
      <c r="CK1082" s="442"/>
      <c r="CL1082" s="442"/>
      <c r="CM1082" s="442"/>
      <c r="CN1082" s="442"/>
      <c r="CO1082" s="442"/>
      <c r="CP1082" s="442"/>
      <c r="CQ1082" s="442"/>
      <c r="CR1082" s="442"/>
      <c r="CS1082" s="442"/>
      <c r="CT1082" s="442"/>
      <c r="CU1082" s="442"/>
      <c r="CV1082" s="442"/>
      <c r="CW1082" s="442"/>
      <c r="CX1082" s="442"/>
      <c r="CY1082" s="442"/>
      <c r="CZ1082" s="442"/>
      <c r="DA1082" s="442"/>
      <c r="DB1082" s="442"/>
      <c r="DC1082" s="442"/>
      <c r="DD1082" s="442"/>
      <c r="DE1082" s="442"/>
      <c r="DF1082" s="442"/>
      <c r="DG1082" s="442"/>
      <c r="DH1082" s="442"/>
      <c r="DI1082" s="442"/>
      <c r="DJ1082" s="442"/>
      <c r="DK1082" s="442"/>
      <c r="DL1082" s="442"/>
      <c r="DM1082" s="442"/>
      <c r="DN1082" s="442"/>
      <c r="DO1082" s="442"/>
      <c r="DP1082" s="442"/>
      <c r="DQ1082" s="442"/>
      <c r="DR1082" s="442"/>
      <c r="DS1082" s="442"/>
      <c r="DT1082" s="442"/>
      <c r="DU1082" s="442"/>
      <c r="DV1082" s="442"/>
      <c r="DW1082" s="442"/>
      <c r="DX1082" s="442"/>
      <c r="DY1082" s="442"/>
      <c r="DZ1082" s="442"/>
      <c r="EA1082" s="442"/>
      <c r="EB1082" s="442"/>
      <c r="EC1082" s="442"/>
      <c r="ED1082" s="442"/>
      <c r="EE1082" s="442"/>
      <c r="EF1082" s="442"/>
      <c r="EG1082" s="442"/>
      <c r="EH1082" s="442"/>
      <c r="EI1082" s="442"/>
      <c r="EJ1082" s="442"/>
      <c r="EK1082" s="442"/>
      <c r="EL1082" s="442"/>
      <c r="EM1082" s="442"/>
      <c r="EN1082" s="442"/>
      <c r="EO1082" s="442"/>
      <c r="EP1082" s="442"/>
      <c r="EQ1082" s="442"/>
      <c r="ER1082" s="442"/>
      <c r="ES1082" s="442"/>
      <c r="ET1082" s="442"/>
      <c r="EU1082" s="442"/>
      <c r="EV1082" s="442"/>
      <c r="EW1082" s="442"/>
      <c r="EX1082" s="442"/>
      <c r="EY1082" s="442"/>
      <c r="EZ1082" s="442"/>
      <c r="FA1082" s="442"/>
      <c r="FB1082" s="442"/>
      <c r="FC1082" s="442"/>
      <c r="FD1082" s="442"/>
      <c r="FE1082" s="442"/>
      <c r="FF1082" s="442"/>
      <c r="FG1082" s="442"/>
    </row>
    <row r="1083" spans="1:163"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3" s="15" customFormat="1" ht="16.95" customHeight="1" x14ac:dyDescent="0.45">
      <c r="A1085" s="13"/>
      <c r="B1085" s="13"/>
      <c r="C1085" s="13"/>
      <c r="D1085" s="110"/>
      <c r="E1085" s="110"/>
      <c r="F1085" s="110"/>
      <c r="G1085" s="110"/>
      <c r="H1085" s="110"/>
      <c r="I1085" s="110"/>
      <c r="J1085" s="110"/>
      <c r="K1085" s="110"/>
      <c r="L1085" s="110"/>
      <c r="M1085" s="110"/>
      <c r="N1085" s="110"/>
      <c r="O1085" s="110"/>
      <c r="P1085" s="110"/>
      <c r="Q1085" s="110"/>
      <c r="R1085" s="110"/>
      <c r="S1085" s="110"/>
      <c r="T1085" s="110"/>
      <c r="U1085" s="110"/>
      <c r="V1085" s="110"/>
      <c r="W1085" s="110"/>
      <c r="X1085" s="110"/>
      <c r="Y1085" s="110"/>
      <c r="Z1085" s="110"/>
      <c r="AA1085" s="110"/>
      <c r="AB1085" s="110"/>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01"/>
      <c r="BH1085" s="100"/>
      <c r="BI1085" s="100"/>
      <c r="BJ1085" s="100"/>
      <c r="BK1085" s="100"/>
      <c r="BL1085" s="100"/>
      <c r="BM1085" s="100"/>
      <c r="BN1085" s="100"/>
      <c r="BO1085" s="13"/>
      <c r="BP1085" s="13"/>
      <c r="BS1085" s="424" t="s">
        <v>144</v>
      </c>
      <c r="BT1085" s="455"/>
      <c r="BU1085" s="455"/>
      <c r="BV1085" s="455"/>
      <c r="BW1085" s="455"/>
      <c r="BX1085" s="455"/>
      <c r="BY1085" s="455"/>
      <c r="BZ1085" s="455"/>
      <c r="CA1085" s="455"/>
      <c r="CB1085" s="455"/>
      <c r="CC1085" s="456"/>
      <c r="CE1085" s="13"/>
      <c r="CF1085" s="13"/>
      <c r="CG1085" s="13"/>
      <c r="CH1085" s="110"/>
      <c r="CI1085" s="110"/>
      <c r="CJ1085" s="110"/>
      <c r="CK1085" s="110"/>
      <c r="CL1085" s="110"/>
      <c r="CM1085" s="110"/>
      <c r="CN1085" s="110"/>
      <c r="CO1085" s="110"/>
      <c r="CP1085" s="110"/>
      <c r="CQ1085" s="110"/>
      <c r="CR1085" s="110"/>
      <c r="CS1085" s="110"/>
      <c r="CT1085" s="110"/>
      <c r="CU1085" s="110"/>
      <c r="CV1085" s="110"/>
      <c r="CW1085" s="110"/>
      <c r="CX1085" s="110"/>
      <c r="CY1085" s="110"/>
      <c r="CZ1085" s="110"/>
      <c r="DA1085" s="110"/>
      <c r="DB1085" s="110"/>
      <c r="DC1085" s="110"/>
      <c r="DD1085" s="110"/>
      <c r="DE1085" s="110"/>
      <c r="DF1085" s="110"/>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01"/>
      <c r="EL1085" s="100"/>
      <c r="EM1085" s="100"/>
      <c r="EN1085" s="100"/>
      <c r="EO1085" s="100"/>
      <c r="EP1085" s="100"/>
      <c r="EQ1085" s="100"/>
      <c r="ER1085" s="100"/>
      <c r="ES1085" s="13"/>
      <c r="ET1085" s="13"/>
      <c r="EW1085" s="493" t="s">
        <v>143</v>
      </c>
      <c r="EX1085" s="494"/>
      <c r="EY1085" s="494"/>
      <c r="EZ1085" s="494"/>
      <c r="FA1085" s="494"/>
      <c r="FB1085" s="494"/>
      <c r="FC1085" s="494"/>
      <c r="FD1085" s="494"/>
      <c r="FE1085" s="494"/>
      <c r="FF1085" s="494"/>
      <c r="FG1085" s="494"/>
    </row>
    <row r="1086" spans="1:163" s="15" customFormat="1" ht="16.95" customHeight="1" x14ac:dyDescent="0.45">
      <c r="A1086" s="13"/>
      <c r="B1086" s="13"/>
      <c r="C1086" s="13"/>
      <c r="D1086" s="110"/>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00"/>
      <c r="BH1086" s="100"/>
      <c r="BI1086" s="100"/>
      <c r="BJ1086" s="100"/>
      <c r="BK1086" s="100"/>
      <c r="BL1086" s="100"/>
      <c r="BM1086" s="100"/>
      <c r="BN1086" s="100"/>
      <c r="BO1086" s="13"/>
      <c r="BP1086" s="13"/>
      <c r="BS1086" s="457"/>
      <c r="BT1086" s="458"/>
      <c r="BU1086" s="458"/>
      <c r="BV1086" s="458"/>
      <c r="BW1086" s="458"/>
      <c r="BX1086" s="458"/>
      <c r="BY1086" s="458"/>
      <c r="BZ1086" s="458"/>
      <c r="CA1086" s="458"/>
      <c r="CB1086" s="458"/>
      <c r="CC1086" s="459"/>
      <c r="CE1086" s="13"/>
      <c r="CF1086" s="13"/>
      <c r="CG1086" s="13"/>
      <c r="CH1086" s="110"/>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00"/>
      <c r="EL1086" s="100"/>
      <c r="EM1086" s="100"/>
      <c r="EN1086" s="100"/>
      <c r="EO1086" s="100"/>
      <c r="EP1086" s="100"/>
      <c r="EQ1086" s="100"/>
      <c r="ER1086" s="100"/>
      <c r="ES1086" s="13"/>
      <c r="ET1086" s="13"/>
      <c r="EW1086" s="494"/>
      <c r="EX1086" s="494"/>
      <c r="EY1086" s="494"/>
      <c r="EZ1086" s="494"/>
      <c r="FA1086" s="494"/>
      <c r="FB1086" s="494"/>
      <c r="FC1086" s="494"/>
      <c r="FD1086" s="494"/>
      <c r="FE1086" s="494"/>
      <c r="FF1086" s="494"/>
      <c r="FG1086" s="494"/>
    </row>
    <row r="1087" spans="1:163" s="15" customFormat="1" ht="22.95" customHeight="1" x14ac:dyDescent="0.45">
      <c r="A1087" s="13"/>
      <c r="B1087" s="112" t="s">
        <v>142</v>
      </c>
      <c r="C1087" s="13"/>
      <c r="D1087" s="110"/>
      <c r="F1087" s="110"/>
      <c r="G1087" s="110"/>
      <c r="H1087" s="110"/>
      <c r="I1087" s="110"/>
      <c r="J1087" s="110"/>
      <c r="K1087" s="110"/>
      <c r="L1087" s="110"/>
      <c r="M1087" s="110"/>
      <c r="N1087" s="110"/>
      <c r="O1087" s="110"/>
      <c r="P1087" s="110"/>
      <c r="Q1087" s="110"/>
      <c r="R1087" s="110"/>
      <c r="S1087" s="110"/>
      <c r="T1087" s="110"/>
      <c r="U1087" s="110"/>
      <c r="V1087" s="110"/>
      <c r="W1087" s="110"/>
      <c r="X1087" s="110"/>
      <c r="Y1087" s="110"/>
      <c r="Z1087" s="110"/>
      <c r="AA1087" s="110"/>
      <c r="AB1087" s="110"/>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460"/>
      <c r="BT1087" s="461"/>
      <c r="BU1087" s="461"/>
      <c r="BV1087" s="461"/>
      <c r="BW1087" s="461"/>
      <c r="BX1087" s="461"/>
      <c r="BY1087" s="461"/>
      <c r="BZ1087" s="461"/>
      <c r="CA1087" s="461"/>
      <c r="CB1087" s="461"/>
      <c r="CC1087" s="462"/>
      <c r="CE1087" s="13"/>
      <c r="CF1087" s="112" t="s">
        <v>142</v>
      </c>
      <c r="CG1087" s="13"/>
      <c r="CH1087" s="110"/>
      <c r="CJ1087" s="110"/>
      <c r="CK1087" s="110"/>
      <c r="CL1087" s="110"/>
      <c r="CM1087" s="110"/>
      <c r="CN1087" s="110"/>
      <c r="CO1087" s="110"/>
      <c r="CP1087" s="110"/>
      <c r="CQ1087" s="110"/>
      <c r="CR1087" s="110"/>
      <c r="CS1087" s="110"/>
      <c r="CT1087" s="110"/>
      <c r="CU1087" s="110"/>
      <c r="CV1087" s="110"/>
      <c r="CW1087" s="110"/>
      <c r="CX1087" s="110"/>
      <c r="CY1087" s="110"/>
      <c r="CZ1087" s="110"/>
      <c r="DA1087" s="110"/>
      <c r="DB1087" s="110"/>
      <c r="DC1087" s="110"/>
      <c r="DD1087" s="110"/>
      <c r="DE1087" s="110"/>
      <c r="DF1087" s="110"/>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W1087" s="494"/>
      <c r="EX1087" s="494"/>
      <c r="EY1087" s="494"/>
      <c r="EZ1087" s="494"/>
      <c r="FA1087" s="494"/>
      <c r="FB1087" s="494"/>
      <c r="FC1087" s="494"/>
      <c r="FD1087" s="494"/>
      <c r="FE1087" s="494"/>
      <c r="FF1087" s="494"/>
      <c r="FG1087" s="494"/>
    </row>
    <row r="1088" spans="1:163" s="15" customFormat="1" ht="18.75" customHeight="1" x14ac:dyDescent="0.45">
      <c r="A1088" s="13"/>
      <c r="B1088" s="13"/>
      <c r="C1088" s="13"/>
      <c r="D1088" s="110"/>
      <c r="E1088" s="132"/>
      <c r="F1088" s="110"/>
      <c r="G1088" s="110"/>
      <c r="H1088" s="110"/>
      <c r="I1088" s="110"/>
      <c r="J1088" s="110"/>
      <c r="K1088" s="110"/>
      <c r="L1088" s="110"/>
      <c r="M1088" s="110"/>
      <c r="N1088" s="110"/>
      <c r="O1088" s="110"/>
      <c r="P1088" s="110"/>
      <c r="Q1088" s="110"/>
      <c r="R1088" s="110"/>
      <c r="S1088" s="110"/>
      <c r="T1088" s="110"/>
      <c r="U1088" s="110"/>
      <c r="V1088" s="110"/>
      <c r="W1088" s="110"/>
      <c r="X1088" s="110"/>
      <c r="Y1088" s="110"/>
      <c r="Z1088" s="110"/>
      <c r="AA1088" s="110"/>
      <c r="AB1088" s="110"/>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E1088" s="13"/>
      <c r="CF1088" s="13"/>
      <c r="CG1088" s="13"/>
      <c r="CH1088" s="110"/>
      <c r="CI1088" s="132"/>
      <c r="CJ1088" s="110"/>
      <c r="CK1088" s="110"/>
      <c r="CL1088" s="110"/>
      <c r="CM1088" s="110"/>
      <c r="CN1088" s="110"/>
      <c r="CO1088" s="110"/>
      <c r="CP1088" s="110"/>
      <c r="CQ1088" s="110"/>
      <c r="CR1088" s="110"/>
      <c r="CS1088" s="110"/>
      <c r="CT1088" s="110"/>
      <c r="CU1088" s="110"/>
      <c r="CV1088" s="110"/>
      <c r="CW1088" s="110"/>
      <c r="CX1088" s="110"/>
      <c r="CY1088" s="110"/>
      <c r="CZ1088" s="110"/>
      <c r="DA1088" s="110"/>
      <c r="DB1088" s="110"/>
      <c r="DC1088" s="110"/>
      <c r="DD1088" s="110"/>
      <c r="DE1088" s="110"/>
      <c r="DF1088" s="110"/>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72" s="15" customFormat="1" ht="18.75" customHeight="1" thickBot="1" x14ac:dyDescent="0.5">
      <c r="A1089" s="13"/>
      <c r="B1089" s="13"/>
      <c r="C1089" s="13"/>
      <c r="D1089" s="110"/>
      <c r="E1089" s="110"/>
      <c r="F1089" s="110"/>
      <c r="G1089" s="110"/>
      <c r="H1089" s="110"/>
      <c r="I1089" s="110"/>
      <c r="J1089" s="110"/>
      <c r="K1089" s="110"/>
      <c r="L1089" s="110"/>
      <c r="M1089" s="110"/>
      <c r="N1089" s="110"/>
      <c r="O1089" s="110"/>
      <c r="P1089" s="110"/>
      <c r="Q1089" s="110"/>
      <c r="R1089" s="110"/>
      <c r="S1089" s="110"/>
      <c r="T1089" s="110"/>
      <c r="U1089" s="110"/>
      <c r="V1089" s="110"/>
      <c r="W1089" s="110"/>
      <c r="X1089" s="110"/>
      <c r="Y1089" s="110"/>
      <c r="Z1089" s="110"/>
      <c r="AA1089" s="110"/>
      <c r="AB1089" s="110"/>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E1089" s="13"/>
      <c r="CF1089" s="13"/>
      <c r="CG1089" s="13"/>
      <c r="CH1089" s="110"/>
      <c r="CI1089" s="110"/>
      <c r="CJ1089" s="110"/>
      <c r="CK1089" s="110"/>
      <c r="CL1089" s="110"/>
      <c r="CM1089" s="110"/>
      <c r="CN1089" s="110"/>
      <c r="CO1089" s="110"/>
      <c r="CP1089" s="110"/>
      <c r="CQ1089" s="110"/>
      <c r="CR1089" s="110"/>
      <c r="CS1089" s="110"/>
      <c r="CT1089" s="110"/>
      <c r="CU1089" s="110"/>
      <c r="CV1089" s="110"/>
      <c r="CW1089" s="110"/>
      <c r="CX1089" s="110"/>
      <c r="CY1089" s="110"/>
      <c r="CZ1089" s="110"/>
      <c r="DA1089" s="110"/>
      <c r="DB1089" s="110"/>
      <c r="DC1089" s="110"/>
      <c r="DD1089" s="110"/>
      <c r="DE1089" s="110"/>
      <c r="DF1089" s="110"/>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72" s="15" customFormat="1" ht="26.1" customHeight="1" thickBot="1" x14ac:dyDescent="0.5">
      <c r="A1090" s="13"/>
      <c r="B1090" s="13"/>
      <c r="C1090" s="13"/>
      <c r="D1090" s="110"/>
      <c r="E1090" s="131" t="s">
        <v>141</v>
      </c>
      <c r="F1090" s="130"/>
      <c r="G1090" s="130"/>
      <c r="H1090" s="130"/>
      <c r="I1090" s="130"/>
      <c r="J1090" s="129"/>
      <c r="K1090" s="129"/>
      <c r="L1090" s="129"/>
      <c r="M1090" s="129"/>
      <c r="N1090" s="129"/>
      <c r="O1090" s="130" t="s">
        <v>139</v>
      </c>
      <c r="P1090" s="444"/>
      <c r="Q1090" s="444"/>
      <c r="R1090" s="444"/>
      <c r="S1090" s="444"/>
      <c r="T1090" s="444"/>
      <c r="U1090" s="444"/>
      <c r="V1090" s="444"/>
      <c r="W1090" s="444"/>
      <c r="X1090" s="444"/>
      <c r="Y1090" s="444"/>
      <c r="Z1090" s="130" t="s">
        <v>136</v>
      </c>
      <c r="AA1090" s="129"/>
      <c r="AB1090" s="130" t="s">
        <v>139</v>
      </c>
      <c r="AC1090" s="130" t="s">
        <v>138</v>
      </c>
      <c r="AD1090" s="129"/>
      <c r="AE1090" s="129"/>
      <c r="AF1090" s="129"/>
      <c r="AG1090" s="129"/>
      <c r="AH1090" s="129"/>
      <c r="AI1090" s="463"/>
      <c r="AJ1090" s="463"/>
      <c r="AK1090" s="463"/>
      <c r="AL1090" s="463"/>
      <c r="AM1090" s="463"/>
      <c r="AN1090" s="463"/>
      <c r="AO1090" s="463"/>
      <c r="AP1090" s="463"/>
      <c r="AQ1090" s="463"/>
      <c r="AR1090" s="463"/>
      <c r="AS1090" s="128" t="s">
        <v>136</v>
      </c>
      <c r="AT1090" s="127"/>
      <c r="AV1090" s="13"/>
      <c r="AW1090" s="13"/>
      <c r="CE1090" s="13"/>
      <c r="CF1090" s="13"/>
      <c r="CG1090" s="13"/>
      <c r="CH1090" s="110"/>
      <c r="CI1090" s="131" t="s">
        <v>141</v>
      </c>
      <c r="CJ1090" s="130"/>
      <c r="CK1090" s="130"/>
      <c r="CL1090" s="130"/>
      <c r="CM1090" s="130"/>
      <c r="CN1090" s="129"/>
      <c r="CO1090" s="129"/>
      <c r="CP1090" s="129"/>
      <c r="CQ1090" s="129"/>
      <c r="CR1090" s="129"/>
      <c r="CS1090" s="130" t="s">
        <v>139</v>
      </c>
      <c r="CT1090" s="444" t="s">
        <v>140</v>
      </c>
      <c r="CU1090" s="444"/>
      <c r="CV1090" s="444"/>
      <c r="CW1090" s="444"/>
      <c r="CX1090" s="444"/>
      <c r="CY1090" s="444"/>
      <c r="CZ1090" s="444"/>
      <c r="DA1090" s="444"/>
      <c r="DB1090" s="444"/>
      <c r="DC1090" s="444"/>
      <c r="DD1090" s="130" t="s">
        <v>136</v>
      </c>
      <c r="DE1090" s="129"/>
      <c r="DF1090" s="130" t="s">
        <v>139</v>
      </c>
      <c r="DG1090" s="130" t="s">
        <v>138</v>
      </c>
      <c r="DH1090" s="129"/>
      <c r="DI1090" s="129"/>
      <c r="DJ1090" s="129"/>
      <c r="DK1090" s="129"/>
      <c r="DL1090" s="129"/>
      <c r="DM1090" s="463" t="s">
        <v>137</v>
      </c>
      <c r="DN1090" s="463"/>
      <c r="DO1090" s="463"/>
      <c r="DP1090" s="463"/>
      <c r="DQ1090" s="463"/>
      <c r="DR1090" s="463"/>
      <c r="DS1090" s="463"/>
      <c r="DT1090" s="463"/>
      <c r="DU1090" s="463"/>
      <c r="DV1090" s="463"/>
      <c r="DW1090" s="128" t="s">
        <v>136</v>
      </c>
      <c r="DX1090" s="127"/>
      <c r="DZ1090" s="13"/>
      <c r="EA1090" s="13"/>
    </row>
    <row r="1091" spans="1:172" s="15" customFormat="1" ht="18.75" customHeight="1" thickBot="1" x14ac:dyDescent="0.5">
      <c r="A1091" s="13"/>
      <c r="B1091" s="13"/>
      <c r="C1091" s="13"/>
      <c r="D1091" s="110"/>
      <c r="E1091" s="110"/>
      <c r="F1091" s="110"/>
      <c r="G1091" s="126"/>
      <c r="H1091" s="110"/>
      <c r="I1091" s="110"/>
      <c r="J1091" s="110"/>
      <c r="K1091" s="110"/>
      <c r="L1091" s="110"/>
      <c r="M1091" s="110"/>
      <c r="N1091" s="110"/>
      <c r="O1091" s="110"/>
      <c r="P1091" s="110"/>
      <c r="Q1091" s="110"/>
      <c r="R1091" s="110"/>
      <c r="S1091" s="110"/>
      <c r="T1091" s="110"/>
      <c r="U1091" s="110"/>
      <c r="V1091" s="110"/>
      <c r="W1091" s="110"/>
      <c r="X1091" s="110"/>
      <c r="Y1091" s="110"/>
      <c r="Z1091" s="110"/>
      <c r="AA1091" s="110"/>
      <c r="AB1091" s="110"/>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E1091" s="13"/>
      <c r="CF1091" s="13"/>
      <c r="CG1091" s="13"/>
      <c r="CH1091" s="110"/>
      <c r="CI1091" s="110"/>
      <c r="CJ1091" s="110"/>
      <c r="CK1091" s="126"/>
      <c r="CL1091" s="110"/>
      <c r="CM1091" s="110"/>
      <c r="CN1091" s="110"/>
      <c r="CO1091" s="110"/>
      <c r="CP1091" s="110"/>
      <c r="CQ1091" s="110"/>
      <c r="CR1091" s="110"/>
      <c r="CS1091" s="110"/>
      <c r="CT1091" s="110"/>
      <c r="CU1091" s="110"/>
      <c r="CV1091" s="110"/>
      <c r="CW1091" s="110"/>
      <c r="CX1091" s="110"/>
      <c r="CY1091" s="110"/>
      <c r="CZ1091" s="110"/>
      <c r="DA1091" s="110"/>
      <c r="DB1091" s="110"/>
      <c r="DC1091" s="110"/>
      <c r="DD1091" s="110"/>
      <c r="DE1091" s="110"/>
      <c r="DF1091" s="110"/>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72" s="15" customFormat="1" ht="19.95" customHeight="1" x14ac:dyDescent="0.45">
      <c r="A1092" s="13"/>
      <c r="B1092" s="13"/>
      <c r="C1092" s="13"/>
      <c r="D1092" s="110"/>
      <c r="E1092" s="110"/>
      <c r="F1092" s="110"/>
      <c r="G1092" s="126"/>
      <c r="H1092" s="110"/>
      <c r="I1092" s="13"/>
      <c r="J1092" s="13"/>
      <c r="K1092" s="363" t="s">
        <v>109</v>
      </c>
      <c r="L1092" s="364"/>
      <c r="M1092" s="364"/>
      <c r="N1092" s="364"/>
      <c r="O1092" s="364"/>
      <c r="P1092" s="364"/>
      <c r="Q1092" s="364"/>
      <c r="R1092" s="364"/>
      <c r="S1092" s="364"/>
      <c r="T1092" s="364"/>
      <c r="U1092" s="364"/>
      <c r="V1092" s="364"/>
      <c r="W1092" s="364"/>
      <c r="X1092" s="365"/>
      <c r="Y1092" s="426" t="s">
        <v>128</v>
      </c>
      <c r="Z1092" s="427"/>
      <c r="AA1092" s="427"/>
      <c r="AB1092" s="427"/>
      <c r="AC1092" s="427"/>
      <c r="AD1092" s="427"/>
      <c r="AE1092" s="427"/>
      <c r="AF1092" s="427"/>
      <c r="AG1092" s="427"/>
      <c r="AH1092" s="427"/>
      <c r="AI1092" s="427"/>
      <c r="AJ1092" s="427"/>
      <c r="AK1092" s="427"/>
      <c r="AL1092" s="427"/>
      <c r="AM1092" s="427"/>
      <c r="AN1092" s="427"/>
      <c r="AO1092" s="427"/>
      <c r="AP1092" s="427"/>
      <c r="AQ1092" s="427"/>
      <c r="AR1092" s="428"/>
      <c r="AS1092" s="426" t="s">
        <v>135</v>
      </c>
      <c r="AT1092" s="427"/>
      <c r="AU1092" s="427"/>
      <c r="AV1092" s="427"/>
      <c r="AW1092" s="427"/>
      <c r="AX1092" s="427"/>
      <c r="AY1092" s="427"/>
      <c r="AZ1092" s="427"/>
      <c r="BA1092" s="427"/>
      <c r="BB1092" s="427"/>
      <c r="BC1092" s="427"/>
      <c r="BD1092" s="427"/>
      <c r="BE1092" s="427"/>
      <c r="BF1092" s="427"/>
      <c r="BG1092" s="427"/>
      <c r="BH1092" s="427"/>
      <c r="BI1092" s="427"/>
      <c r="BJ1092" s="427"/>
      <c r="BK1092" s="427"/>
      <c r="BL1092" s="427"/>
      <c r="BM1092" s="427"/>
      <c r="BN1092" s="427"/>
      <c r="BO1092" s="427"/>
      <c r="BP1092" s="427"/>
      <c r="BQ1092" s="427"/>
      <c r="BR1092" s="427"/>
      <c r="BS1092" s="427"/>
      <c r="BT1092" s="427"/>
      <c r="BU1092" s="428"/>
      <c r="CE1092" s="13"/>
      <c r="CF1092" s="13"/>
      <c r="CG1092" s="13"/>
      <c r="CH1092" s="110"/>
      <c r="CI1092" s="110"/>
      <c r="CJ1092" s="110"/>
      <c r="CK1092" s="126"/>
      <c r="CL1092" s="110"/>
      <c r="CM1092" s="13"/>
      <c r="CN1092" s="13"/>
      <c r="CO1092" s="363" t="s">
        <v>109</v>
      </c>
      <c r="CP1092" s="364"/>
      <c r="CQ1092" s="364"/>
      <c r="CR1092" s="364"/>
      <c r="CS1092" s="364"/>
      <c r="CT1092" s="364"/>
      <c r="CU1092" s="364"/>
      <c r="CV1092" s="364"/>
      <c r="CW1092" s="364"/>
      <c r="CX1092" s="364"/>
      <c r="CY1092" s="364"/>
      <c r="CZ1092" s="364"/>
      <c r="DA1092" s="364"/>
      <c r="DB1092" s="365"/>
      <c r="DC1092" s="426" t="s">
        <v>128</v>
      </c>
      <c r="DD1092" s="427"/>
      <c r="DE1092" s="427"/>
      <c r="DF1092" s="427"/>
      <c r="DG1092" s="427"/>
      <c r="DH1092" s="427"/>
      <c r="DI1092" s="427"/>
      <c r="DJ1092" s="427"/>
      <c r="DK1092" s="427"/>
      <c r="DL1092" s="427"/>
      <c r="DM1092" s="427"/>
      <c r="DN1092" s="427"/>
      <c r="DO1092" s="427"/>
      <c r="DP1092" s="427"/>
      <c r="DQ1092" s="427"/>
      <c r="DR1092" s="427"/>
      <c r="DS1092" s="427"/>
      <c r="DT1092" s="427"/>
      <c r="DU1092" s="427"/>
      <c r="DV1092" s="428"/>
      <c r="DW1092" s="426" t="s">
        <v>135</v>
      </c>
      <c r="DX1092" s="427"/>
      <c r="DY1092" s="427"/>
      <c r="DZ1092" s="427"/>
      <c r="EA1092" s="427"/>
      <c r="EB1092" s="427"/>
      <c r="EC1092" s="427"/>
      <c r="ED1092" s="427"/>
      <c r="EE1092" s="427"/>
      <c r="EF1092" s="427"/>
      <c r="EG1092" s="427"/>
      <c r="EH1092" s="427"/>
      <c r="EI1092" s="427"/>
      <c r="EJ1092" s="427"/>
      <c r="EK1092" s="427"/>
      <c r="EL1092" s="427"/>
      <c r="EM1092" s="427"/>
      <c r="EN1092" s="427"/>
      <c r="EO1092" s="427"/>
      <c r="EP1092" s="427"/>
      <c r="EQ1092" s="427"/>
      <c r="ER1092" s="427"/>
      <c r="ES1092" s="427"/>
      <c r="ET1092" s="427"/>
      <c r="EU1092" s="427"/>
      <c r="EV1092" s="427"/>
      <c r="EW1092" s="427"/>
      <c r="EX1092" s="427"/>
      <c r="EY1092" s="428"/>
    </row>
    <row r="1093" spans="1:172" s="15" customFormat="1" ht="19.95" customHeight="1" thickBot="1" x14ac:dyDescent="0.5">
      <c r="A1093" s="13"/>
      <c r="B1093" s="13"/>
      <c r="C1093" s="13"/>
      <c r="D1093" s="110"/>
      <c r="E1093" s="110"/>
      <c r="F1093" s="110"/>
      <c r="G1093" s="126"/>
      <c r="H1093" s="110"/>
      <c r="I1093" s="13"/>
      <c r="J1093" s="13"/>
      <c r="K1093" s="366"/>
      <c r="L1093" s="367"/>
      <c r="M1093" s="367"/>
      <c r="N1093" s="367"/>
      <c r="O1093" s="367"/>
      <c r="P1093" s="367"/>
      <c r="Q1093" s="367"/>
      <c r="R1093" s="367"/>
      <c r="S1093" s="367"/>
      <c r="T1093" s="367"/>
      <c r="U1093" s="367"/>
      <c r="V1093" s="367"/>
      <c r="W1093" s="367"/>
      <c r="X1093" s="368"/>
      <c r="Y1093" s="429"/>
      <c r="Z1093" s="430"/>
      <c r="AA1093" s="430"/>
      <c r="AB1093" s="430"/>
      <c r="AC1093" s="430"/>
      <c r="AD1093" s="430"/>
      <c r="AE1093" s="430"/>
      <c r="AF1093" s="430"/>
      <c r="AG1093" s="430"/>
      <c r="AH1093" s="430"/>
      <c r="AI1093" s="430"/>
      <c r="AJ1093" s="430"/>
      <c r="AK1093" s="430"/>
      <c r="AL1093" s="430"/>
      <c r="AM1093" s="430"/>
      <c r="AN1093" s="430"/>
      <c r="AO1093" s="430"/>
      <c r="AP1093" s="430"/>
      <c r="AQ1093" s="430"/>
      <c r="AR1093" s="431"/>
      <c r="AS1093" s="429"/>
      <c r="AT1093" s="430"/>
      <c r="AU1093" s="430"/>
      <c r="AV1093" s="430"/>
      <c r="AW1093" s="430"/>
      <c r="AX1093" s="430"/>
      <c r="AY1093" s="430"/>
      <c r="AZ1093" s="430"/>
      <c r="BA1093" s="430"/>
      <c r="BB1093" s="430"/>
      <c r="BC1093" s="430"/>
      <c r="BD1093" s="430"/>
      <c r="BE1093" s="430"/>
      <c r="BF1093" s="430"/>
      <c r="BG1093" s="430"/>
      <c r="BH1093" s="430"/>
      <c r="BI1093" s="430"/>
      <c r="BJ1093" s="430"/>
      <c r="BK1093" s="430"/>
      <c r="BL1093" s="430"/>
      <c r="BM1093" s="430"/>
      <c r="BN1093" s="430"/>
      <c r="BO1093" s="430"/>
      <c r="BP1093" s="430"/>
      <c r="BQ1093" s="430"/>
      <c r="BR1093" s="430"/>
      <c r="BS1093" s="430"/>
      <c r="BT1093" s="430"/>
      <c r="BU1093" s="431"/>
      <c r="CE1093" s="13"/>
      <c r="CF1093" s="13"/>
      <c r="CG1093" s="13"/>
      <c r="CH1093" s="110"/>
      <c r="CI1093" s="110"/>
      <c r="CJ1093" s="110"/>
      <c r="CK1093" s="126"/>
      <c r="CL1093" s="110"/>
      <c r="CM1093" s="13"/>
      <c r="CN1093" s="13"/>
      <c r="CO1093" s="366"/>
      <c r="CP1093" s="367"/>
      <c r="CQ1093" s="367"/>
      <c r="CR1093" s="367"/>
      <c r="CS1093" s="367"/>
      <c r="CT1093" s="367"/>
      <c r="CU1093" s="367"/>
      <c r="CV1093" s="367"/>
      <c r="CW1093" s="367"/>
      <c r="CX1093" s="367"/>
      <c r="CY1093" s="367"/>
      <c r="CZ1093" s="367"/>
      <c r="DA1093" s="367"/>
      <c r="DB1093" s="368"/>
      <c r="DC1093" s="429"/>
      <c r="DD1093" s="430"/>
      <c r="DE1093" s="430"/>
      <c r="DF1093" s="430"/>
      <c r="DG1093" s="430"/>
      <c r="DH1093" s="430"/>
      <c r="DI1093" s="430"/>
      <c r="DJ1093" s="430"/>
      <c r="DK1093" s="430"/>
      <c r="DL1093" s="430"/>
      <c r="DM1093" s="430"/>
      <c r="DN1093" s="430"/>
      <c r="DO1093" s="430"/>
      <c r="DP1093" s="430"/>
      <c r="DQ1093" s="430"/>
      <c r="DR1093" s="430"/>
      <c r="DS1093" s="430"/>
      <c r="DT1093" s="430"/>
      <c r="DU1093" s="430"/>
      <c r="DV1093" s="431"/>
      <c r="DW1093" s="429"/>
      <c r="DX1093" s="430"/>
      <c r="DY1093" s="430"/>
      <c r="DZ1093" s="430"/>
      <c r="EA1093" s="430"/>
      <c r="EB1093" s="430"/>
      <c r="EC1093" s="430"/>
      <c r="ED1093" s="430"/>
      <c r="EE1093" s="430"/>
      <c r="EF1093" s="430"/>
      <c r="EG1093" s="430"/>
      <c r="EH1093" s="430"/>
      <c r="EI1093" s="430"/>
      <c r="EJ1093" s="430"/>
      <c r="EK1093" s="430"/>
      <c r="EL1093" s="430"/>
      <c r="EM1093" s="430"/>
      <c r="EN1093" s="430"/>
      <c r="EO1093" s="430"/>
      <c r="EP1093" s="430"/>
      <c r="EQ1093" s="430"/>
      <c r="ER1093" s="430"/>
      <c r="ES1093" s="430"/>
      <c r="ET1093" s="430"/>
      <c r="EU1093" s="430"/>
      <c r="EV1093" s="430"/>
      <c r="EW1093" s="430"/>
      <c r="EX1093" s="430"/>
      <c r="EY1093" s="431"/>
    </row>
    <row r="1094" spans="1:172" s="15" customFormat="1" ht="19.95" customHeight="1" x14ac:dyDescent="0.45">
      <c r="A1094" s="13"/>
      <c r="B1094" s="13"/>
      <c r="C1094" s="13"/>
      <c r="D1094" s="110"/>
      <c r="E1094" s="110"/>
      <c r="F1094" s="110"/>
      <c r="G1094" s="126"/>
      <c r="H1094" s="110"/>
      <c r="I1094" s="13"/>
      <c r="J1094" s="13"/>
      <c r="K1094" s="366"/>
      <c r="L1094" s="367"/>
      <c r="M1094" s="367"/>
      <c r="N1094" s="367"/>
      <c r="O1094" s="367"/>
      <c r="P1094" s="367"/>
      <c r="Q1094" s="367"/>
      <c r="R1094" s="367"/>
      <c r="S1094" s="367"/>
      <c r="T1094" s="367"/>
      <c r="U1094" s="367"/>
      <c r="V1094" s="367"/>
      <c r="W1094" s="367"/>
      <c r="X1094" s="368"/>
      <c r="Y1094" s="125"/>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24"/>
      <c r="AT1094" s="123"/>
      <c r="AU1094" s="123"/>
      <c r="AV1094" s="123"/>
      <c r="AW1094" s="123"/>
      <c r="AX1094" s="123"/>
      <c r="AY1094" s="123"/>
      <c r="AZ1094" s="123"/>
      <c r="BA1094" s="123"/>
      <c r="BB1094" s="123"/>
      <c r="BC1094" s="123"/>
      <c r="BD1094" s="123"/>
      <c r="BE1094" s="123"/>
      <c r="BF1094" s="123"/>
      <c r="BG1094" s="123"/>
      <c r="BH1094" s="123"/>
      <c r="BI1094" s="123"/>
      <c r="BJ1094" s="123"/>
      <c r="BK1094" s="123"/>
      <c r="BL1094" s="123"/>
      <c r="BM1094" s="123"/>
      <c r="BN1094" s="123"/>
      <c r="BO1094" s="123"/>
      <c r="BP1094" s="122"/>
      <c r="BQ1094" s="93"/>
      <c r="BR1094" s="93"/>
      <c r="BS1094" s="93"/>
      <c r="BT1094" s="93"/>
      <c r="BU1094" s="92"/>
      <c r="CE1094" s="13"/>
      <c r="CF1094" s="13"/>
      <c r="CG1094" s="13"/>
      <c r="CH1094" s="110"/>
      <c r="CI1094" s="110"/>
      <c r="CJ1094" s="110"/>
      <c r="CK1094" s="126"/>
      <c r="CL1094" s="110"/>
      <c r="CM1094" s="13"/>
      <c r="CN1094" s="13"/>
      <c r="CO1094" s="366"/>
      <c r="CP1094" s="367"/>
      <c r="CQ1094" s="367"/>
      <c r="CR1094" s="367"/>
      <c r="CS1094" s="367"/>
      <c r="CT1094" s="367"/>
      <c r="CU1094" s="367"/>
      <c r="CV1094" s="367"/>
      <c r="CW1094" s="367"/>
      <c r="CX1094" s="367"/>
      <c r="CY1094" s="367"/>
      <c r="CZ1094" s="367"/>
      <c r="DA1094" s="367"/>
      <c r="DB1094" s="368"/>
      <c r="DC1094" s="125"/>
      <c r="DD1094" s="116"/>
      <c r="DE1094" s="116"/>
      <c r="DF1094" s="116"/>
      <c r="DG1094" s="116"/>
      <c r="DH1094" s="116"/>
      <c r="DI1094" s="116"/>
      <c r="DJ1094" s="116"/>
      <c r="DK1094" s="116"/>
      <c r="DL1094" s="116"/>
      <c r="DM1094" s="116"/>
      <c r="DN1094" s="116"/>
      <c r="DO1094" s="116"/>
      <c r="DP1094" s="116"/>
      <c r="DQ1094" s="116"/>
      <c r="DR1094" s="116"/>
      <c r="DS1094" s="116"/>
      <c r="DT1094" s="116"/>
      <c r="DU1094" s="116"/>
      <c r="DV1094" s="116"/>
      <c r="DW1094" s="124"/>
      <c r="DX1094" s="123"/>
      <c r="DY1094" s="123"/>
      <c r="DZ1094" s="123"/>
      <c r="EA1094" s="123"/>
      <c r="EB1094" s="123"/>
      <c r="EC1094" s="123"/>
      <c r="ED1094" s="123"/>
      <c r="EE1094" s="123"/>
      <c r="EF1094" s="123"/>
      <c r="EG1094" s="123"/>
      <c r="EH1094" s="123"/>
      <c r="EI1094" s="123"/>
      <c r="EJ1094" s="123"/>
      <c r="EK1094" s="123"/>
      <c r="EL1094" s="123"/>
      <c r="EM1094" s="123"/>
      <c r="EN1094" s="123"/>
      <c r="EO1094" s="123"/>
      <c r="EP1094" s="123"/>
      <c r="EQ1094" s="123"/>
      <c r="ER1094" s="123"/>
      <c r="ES1094" s="123"/>
      <c r="ET1094" s="122"/>
      <c r="EU1094" s="93"/>
      <c r="EV1094" s="93"/>
      <c r="EW1094" s="93"/>
      <c r="EX1094" s="93"/>
      <c r="EY1094" s="92"/>
    </row>
    <row r="1095" spans="1:172" s="15" customFormat="1" ht="19.95" customHeight="1" thickBot="1" x14ac:dyDescent="0.5">
      <c r="A1095" s="13"/>
      <c r="B1095" s="13"/>
      <c r="C1095" s="13"/>
      <c r="D1095" s="110"/>
      <c r="E1095" s="110"/>
      <c r="F1095" s="110"/>
      <c r="G1095" s="121"/>
      <c r="H1095" s="120"/>
      <c r="I1095" s="103"/>
      <c r="J1095" s="103"/>
      <c r="K1095" s="366"/>
      <c r="L1095" s="367"/>
      <c r="M1095" s="367"/>
      <c r="N1095" s="367"/>
      <c r="O1095" s="367"/>
      <c r="P1095" s="367"/>
      <c r="Q1095" s="367"/>
      <c r="R1095" s="367"/>
      <c r="S1095" s="367"/>
      <c r="T1095" s="367"/>
      <c r="U1095" s="367"/>
      <c r="V1095" s="367"/>
      <c r="W1095" s="367"/>
      <c r="X1095" s="368"/>
      <c r="Y1095" s="339" t="s">
        <v>126</v>
      </c>
      <c r="Z1095" s="340"/>
      <c r="AA1095" s="340"/>
      <c r="AB1095" s="340"/>
      <c r="AC1095" s="340" t="s">
        <v>122</v>
      </c>
      <c r="AD1095" s="340"/>
      <c r="AE1095" s="432"/>
      <c r="AF1095" s="432"/>
      <c r="AG1095" s="432"/>
      <c r="AH1095" s="432"/>
      <c r="AI1095" s="432"/>
      <c r="AJ1095" s="432"/>
      <c r="AK1095" s="432"/>
      <c r="AL1095" s="432"/>
      <c r="AM1095" s="432"/>
      <c r="AN1095" s="432"/>
      <c r="AO1095" s="340" t="s">
        <v>120</v>
      </c>
      <c r="AP1095" s="340"/>
      <c r="AQ1095" s="115"/>
      <c r="AR1095" s="115"/>
      <c r="AS1095" s="117"/>
      <c r="AT1095" s="340" t="s">
        <v>118</v>
      </c>
      <c r="AU1095" s="340"/>
      <c r="AV1095" s="115" t="s">
        <v>134</v>
      </c>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U1095" s="88"/>
      <c r="CE1095" s="13"/>
      <c r="CF1095" s="13"/>
      <c r="CG1095" s="13"/>
      <c r="CH1095" s="110"/>
      <c r="CI1095" s="110"/>
      <c r="CJ1095" s="110"/>
      <c r="CK1095" s="121"/>
      <c r="CL1095" s="120"/>
      <c r="CM1095" s="103"/>
      <c r="CN1095" s="103"/>
      <c r="CO1095" s="366"/>
      <c r="CP1095" s="367"/>
      <c r="CQ1095" s="367"/>
      <c r="CR1095" s="367"/>
      <c r="CS1095" s="367"/>
      <c r="CT1095" s="367"/>
      <c r="CU1095" s="367"/>
      <c r="CV1095" s="367"/>
      <c r="CW1095" s="367"/>
      <c r="CX1095" s="367"/>
      <c r="CY1095" s="367"/>
      <c r="CZ1095" s="367"/>
      <c r="DA1095" s="367"/>
      <c r="DB1095" s="368"/>
      <c r="DC1095" s="339" t="s">
        <v>126</v>
      </c>
      <c r="DD1095" s="340"/>
      <c r="DE1095" s="340"/>
      <c r="DF1095" s="340"/>
      <c r="DG1095" s="340" t="s">
        <v>122</v>
      </c>
      <c r="DH1095" s="340"/>
      <c r="DI1095" s="432" t="s">
        <v>125</v>
      </c>
      <c r="DJ1095" s="432"/>
      <c r="DK1095" s="432"/>
      <c r="DL1095" s="432"/>
      <c r="DM1095" s="432"/>
      <c r="DN1095" s="432"/>
      <c r="DO1095" s="432"/>
      <c r="DP1095" s="432"/>
      <c r="DQ1095" s="432"/>
      <c r="DR1095" s="432"/>
      <c r="DS1095" s="340" t="s">
        <v>120</v>
      </c>
      <c r="DT1095" s="340"/>
      <c r="DU1095" s="115"/>
      <c r="DV1095" s="115"/>
      <c r="DW1095" s="117"/>
      <c r="DX1095" s="340" t="s">
        <v>118</v>
      </c>
      <c r="DY1095" s="340"/>
      <c r="DZ1095" s="115" t="s">
        <v>134</v>
      </c>
      <c r="EA1095" s="115"/>
      <c r="EB1095" s="115"/>
      <c r="EC1095" s="115"/>
      <c r="ED1095" s="115"/>
      <c r="EE1095" s="115"/>
      <c r="EF1095" s="115"/>
      <c r="EG1095" s="115"/>
      <c r="EH1095" s="115"/>
      <c r="EI1095" s="115"/>
      <c r="EJ1095" s="115"/>
      <c r="EK1095" s="115"/>
      <c r="EL1095" s="115"/>
      <c r="EM1095" s="115"/>
      <c r="EN1095" s="115"/>
      <c r="EO1095" s="115"/>
      <c r="EP1095" s="115"/>
      <c r="EQ1095" s="115"/>
      <c r="ER1095" s="115"/>
      <c r="ES1095" s="115"/>
      <c r="ET1095" s="115"/>
      <c r="EY1095" s="88"/>
    </row>
    <row r="1096" spans="1:172" s="15" customFormat="1" ht="19.95" customHeight="1" x14ac:dyDescent="0.45">
      <c r="A1096" s="13"/>
      <c r="B1096" s="13"/>
      <c r="C1096" s="13"/>
      <c r="D1096" s="110"/>
      <c r="E1096" s="110"/>
      <c r="F1096" s="110"/>
      <c r="G1096" s="126"/>
      <c r="H1096" s="110"/>
      <c r="I1096" s="13"/>
      <c r="J1096" s="13"/>
      <c r="K1096" s="366"/>
      <c r="L1096" s="367"/>
      <c r="M1096" s="367"/>
      <c r="N1096" s="367"/>
      <c r="O1096" s="367"/>
      <c r="P1096" s="367"/>
      <c r="Q1096" s="367"/>
      <c r="R1096" s="367"/>
      <c r="S1096" s="367"/>
      <c r="T1096" s="367"/>
      <c r="U1096" s="367"/>
      <c r="V1096" s="367"/>
      <c r="W1096" s="367"/>
      <c r="X1096" s="368"/>
      <c r="Y1096" s="339" t="s">
        <v>123</v>
      </c>
      <c r="Z1096" s="340"/>
      <c r="AA1096" s="340"/>
      <c r="AB1096" s="340"/>
      <c r="AC1096" s="340" t="s">
        <v>122</v>
      </c>
      <c r="AD1096" s="340"/>
      <c r="AE1096" s="341"/>
      <c r="AF1096" s="341"/>
      <c r="AG1096" s="341"/>
      <c r="AH1096" s="340" t="s">
        <v>120</v>
      </c>
      <c r="AI1096" s="340"/>
      <c r="AJ1096" s="115" t="s">
        <v>119</v>
      </c>
      <c r="AK1096" s="115"/>
      <c r="AL1096" s="115"/>
      <c r="AM1096" s="115"/>
      <c r="AN1096" s="115"/>
      <c r="AO1096" s="115"/>
      <c r="AP1096" s="115"/>
      <c r="AQ1096" s="115"/>
      <c r="AR1096" s="115"/>
      <c r="AS1096" s="117"/>
      <c r="AT1096" s="340" t="s">
        <v>118</v>
      </c>
      <c r="AU1096" s="340"/>
      <c r="AV1096" s="115" t="s">
        <v>132</v>
      </c>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U1096" s="88"/>
      <c r="CE1096" s="13"/>
      <c r="CF1096" s="13"/>
      <c r="CG1096" s="13"/>
      <c r="CH1096" s="110"/>
      <c r="CI1096" s="110"/>
      <c r="CJ1096" s="110"/>
      <c r="CK1096" s="126"/>
      <c r="CL1096" s="110"/>
      <c r="CM1096" s="13"/>
      <c r="CN1096" s="13"/>
      <c r="CO1096" s="366"/>
      <c r="CP1096" s="367"/>
      <c r="CQ1096" s="367"/>
      <c r="CR1096" s="367"/>
      <c r="CS1096" s="367"/>
      <c r="CT1096" s="367"/>
      <c r="CU1096" s="367"/>
      <c r="CV1096" s="367"/>
      <c r="CW1096" s="367"/>
      <c r="CX1096" s="367"/>
      <c r="CY1096" s="367"/>
      <c r="CZ1096" s="367"/>
      <c r="DA1096" s="367"/>
      <c r="DB1096" s="368"/>
      <c r="DC1096" s="339" t="s">
        <v>123</v>
      </c>
      <c r="DD1096" s="340"/>
      <c r="DE1096" s="340"/>
      <c r="DF1096" s="340"/>
      <c r="DG1096" s="340" t="s">
        <v>122</v>
      </c>
      <c r="DH1096" s="340"/>
      <c r="DI1096" s="341" t="s">
        <v>133</v>
      </c>
      <c r="DJ1096" s="341"/>
      <c r="DK1096" s="341"/>
      <c r="DL1096" s="340" t="s">
        <v>120</v>
      </c>
      <c r="DM1096" s="340"/>
      <c r="DN1096" s="115" t="s">
        <v>119</v>
      </c>
      <c r="DO1096" s="115"/>
      <c r="DP1096" s="115"/>
      <c r="DQ1096" s="115"/>
      <c r="DR1096" s="115"/>
      <c r="DS1096" s="115"/>
      <c r="DT1096" s="115"/>
      <c r="DU1096" s="115"/>
      <c r="DV1096" s="115"/>
      <c r="DW1096" s="117"/>
      <c r="DX1096" s="340" t="s">
        <v>118</v>
      </c>
      <c r="DY1096" s="340"/>
      <c r="DZ1096" s="115" t="s">
        <v>132</v>
      </c>
      <c r="EA1096" s="115"/>
      <c r="EB1096" s="115"/>
      <c r="EC1096" s="115"/>
      <c r="ED1096" s="115"/>
      <c r="EE1096" s="115"/>
      <c r="EF1096" s="115"/>
      <c r="EG1096" s="115"/>
      <c r="EH1096" s="115"/>
      <c r="EI1096" s="115"/>
      <c r="EJ1096" s="115"/>
      <c r="EK1096" s="115"/>
      <c r="EL1096" s="115"/>
      <c r="EM1096" s="115"/>
      <c r="EN1096" s="115"/>
      <c r="EO1096" s="115"/>
      <c r="EP1096" s="115"/>
      <c r="EQ1096" s="115"/>
      <c r="ER1096" s="115"/>
      <c r="ES1096" s="115"/>
      <c r="ET1096" s="115"/>
      <c r="EY1096" s="88"/>
    </row>
    <row r="1097" spans="1:172" s="15" customFormat="1" ht="19.95" customHeight="1" x14ac:dyDescent="0.45">
      <c r="A1097" s="13"/>
      <c r="B1097" s="13"/>
      <c r="C1097" s="13"/>
      <c r="D1097" s="110"/>
      <c r="E1097" s="110"/>
      <c r="F1097" s="110"/>
      <c r="G1097" s="126"/>
      <c r="H1097" s="110"/>
      <c r="I1097" s="13"/>
      <c r="J1097" s="13"/>
      <c r="K1097" s="366"/>
      <c r="L1097" s="367"/>
      <c r="M1097" s="367"/>
      <c r="N1097" s="367"/>
      <c r="O1097" s="367"/>
      <c r="P1097" s="367"/>
      <c r="Q1097" s="367"/>
      <c r="R1097" s="367"/>
      <c r="S1097" s="367"/>
      <c r="T1097" s="367"/>
      <c r="U1097" s="367"/>
      <c r="V1097" s="367"/>
      <c r="W1097" s="367"/>
      <c r="X1097" s="368"/>
      <c r="Y1097" s="339" t="s">
        <v>116</v>
      </c>
      <c r="Z1097" s="340"/>
      <c r="AA1097" s="340"/>
      <c r="AB1097" s="340"/>
      <c r="AC1097" s="341"/>
      <c r="AD1097" s="341"/>
      <c r="AE1097" s="341"/>
      <c r="AF1097" s="341"/>
      <c r="AG1097" s="341"/>
      <c r="AH1097" s="341"/>
      <c r="AI1097" s="341"/>
      <c r="AJ1097" s="341"/>
      <c r="AK1097" s="341"/>
      <c r="AL1097" s="341"/>
      <c r="AM1097" s="341"/>
      <c r="AN1097" s="341"/>
      <c r="AO1097" s="115"/>
      <c r="AP1097" s="115"/>
      <c r="AQ1097" s="115"/>
      <c r="AR1097" s="115"/>
      <c r="AS1097" s="117"/>
      <c r="AT1097" s="340" t="s">
        <v>118</v>
      </c>
      <c r="AU1097" s="340"/>
      <c r="AV1097" s="115" t="s">
        <v>131</v>
      </c>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U1097" s="88"/>
      <c r="CE1097" s="13"/>
      <c r="CF1097" s="13"/>
      <c r="CG1097" s="13"/>
      <c r="CH1097" s="110"/>
      <c r="CI1097" s="110"/>
      <c r="CJ1097" s="110"/>
      <c r="CK1097" s="126"/>
      <c r="CL1097" s="110"/>
      <c r="CM1097" s="13"/>
      <c r="CN1097" s="13"/>
      <c r="CO1097" s="366"/>
      <c r="CP1097" s="367"/>
      <c r="CQ1097" s="367"/>
      <c r="CR1097" s="367"/>
      <c r="CS1097" s="367"/>
      <c r="CT1097" s="367"/>
      <c r="CU1097" s="367"/>
      <c r="CV1097" s="367"/>
      <c r="CW1097" s="367"/>
      <c r="CX1097" s="367"/>
      <c r="CY1097" s="367"/>
      <c r="CZ1097" s="367"/>
      <c r="DA1097" s="367"/>
      <c r="DB1097" s="368"/>
      <c r="DC1097" s="339" t="s">
        <v>116</v>
      </c>
      <c r="DD1097" s="340"/>
      <c r="DE1097" s="340"/>
      <c r="DF1097" s="340"/>
      <c r="DG1097" s="341" t="s">
        <v>115</v>
      </c>
      <c r="DH1097" s="341"/>
      <c r="DI1097" s="341"/>
      <c r="DJ1097" s="341"/>
      <c r="DK1097" s="341"/>
      <c r="DL1097" s="341"/>
      <c r="DM1097" s="341"/>
      <c r="DN1097" s="341"/>
      <c r="DO1097" s="341"/>
      <c r="DP1097" s="341"/>
      <c r="DQ1097" s="341"/>
      <c r="DR1097" s="341"/>
      <c r="DS1097" s="115"/>
      <c r="DT1097" s="115"/>
      <c r="DU1097" s="115"/>
      <c r="DV1097" s="115"/>
      <c r="DW1097" s="117"/>
      <c r="DX1097" s="340" t="s">
        <v>118</v>
      </c>
      <c r="DY1097" s="340"/>
      <c r="DZ1097" s="115" t="s">
        <v>131</v>
      </c>
      <c r="EA1097" s="115"/>
      <c r="EB1097" s="115"/>
      <c r="EC1097" s="115"/>
      <c r="ED1097" s="115"/>
      <c r="EE1097" s="115"/>
      <c r="EF1097" s="115"/>
      <c r="EG1097" s="115"/>
      <c r="EH1097" s="115"/>
      <c r="EI1097" s="115"/>
      <c r="EJ1097" s="115"/>
      <c r="EK1097" s="115"/>
      <c r="EL1097" s="115"/>
      <c r="EM1097" s="115"/>
      <c r="EN1097" s="115"/>
      <c r="EO1097" s="115"/>
      <c r="EP1097" s="115"/>
      <c r="EQ1097" s="115"/>
      <c r="ER1097" s="115"/>
      <c r="ES1097" s="115"/>
      <c r="ET1097" s="115"/>
      <c r="EY1097" s="88"/>
    </row>
    <row r="1098" spans="1:172" s="15" customFormat="1" ht="19.95" customHeight="1" x14ac:dyDescent="0.45">
      <c r="A1098" s="13"/>
      <c r="B1098" s="13"/>
      <c r="C1098" s="13"/>
      <c r="D1098" s="110"/>
      <c r="E1098" s="110"/>
      <c r="F1098" s="110"/>
      <c r="G1098" s="126"/>
      <c r="H1098" s="110"/>
      <c r="I1098" s="13"/>
      <c r="J1098" s="13"/>
      <c r="K1098" s="366"/>
      <c r="L1098" s="367"/>
      <c r="M1098" s="367"/>
      <c r="N1098" s="367"/>
      <c r="O1098" s="367"/>
      <c r="P1098" s="367"/>
      <c r="Q1098" s="367"/>
      <c r="R1098" s="367"/>
      <c r="S1098" s="367"/>
      <c r="T1098" s="367"/>
      <c r="U1098" s="367"/>
      <c r="V1098" s="367"/>
      <c r="W1098" s="367"/>
      <c r="X1098" s="368"/>
      <c r="Y1098" s="339" t="s">
        <v>116</v>
      </c>
      <c r="Z1098" s="340"/>
      <c r="AA1098" s="340"/>
      <c r="AB1098" s="340"/>
      <c r="AC1098" s="341"/>
      <c r="AD1098" s="341"/>
      <c r="AE1098" s="341"/>
      <c r="AF1098" s="341"/>
      <c r="AG1098" s="341"/>
      <c r="AH1098" s="341"/>
      <c r="AI1098" s="341"/>
      <c r="AJ1098" s="341"/>
      <c r="AK1098" s="341"/>
      <c r="AL1098" s="341"/>
      <c r="AM1098" s="341"/>
      <c r="AN1098" s="341"/>
      <c r="AO1098" s="115"/>
      <c r="AP1098" s="115"/>
      <c r="AQ1098" s="115"/>
      <c r="AR1098" s="115"/>
      <c r="AS1098" s="117"/>
      <c r="AT1098" s="340" t="s">
        <v>118</v>
      </c>
      <c r="AU1098" s="340"/>
      <c r="AV1098" s="115" t="s">
        <v>130</v>
      </c>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U1098" s="88"/>
      <c r="CE1098" s="13"/>
      <c r="CF1098" s="13"/>
      <c r="CG1098" s="13"/>
      <c r="CH1098" s="110"/>
      <c r="CI1098" s="110"/>
      <c r="CJ1098" s="110"/>
      <c r="CK1098" s="126"/>
      <c r="CL1098" s="110"/>
      <c r="CM1098" s="13"/>
      <c r="CN1098" s="13"/>
      <c r="CO1098" s="366"/>
      <c r="CP1098" s="367"/>
      <c r="CQ1098" s="367"/>
      <c r="CR1098" s="367"/>
      <c r="CS1098" s="367"/>
      <c r="CT1098" s="367"/>
      <c r="CU1098" s="367"/>
      <c r="CV1098" s="367"/>
      <c r="CW1098" s="367"/>
      <c r="CX1098" s="367"/>
      <c r="CY1098" s="367"/>
      <c r="CZ1098" s="367"/>
      <c r="DA1098" s="367"/>
      <c r="DB1098" s="368"/>
      <c r="DC1098" s="339" t="s">
        <v>116</v>
      </c>
      <c r="DD1098" s="340"/>
      <c r="DE1098" s="340"/>
      <c r="DF1098" s="340"/>
      <c r="DG1098" s="341" t="s">
        <v>115</v>
      </c>
      <c r="DH1098" s="341"/>
      <c r="DI1098" s="341"/>
      <c r="DJ1098" s="341"/>
      <c r="DK1098" s="341"/>
      <c r="DL1098" s="341"/>
      <c r="DM1098" s="341"/>
      <c r="DN1098" s="341"/>
      <c r="DO1098" s="341"/>
      <c r="DP1098" s="341"/>
      <c r="DQ1098" s="341"/>
      <c r="DR1098" s="341"/>
      <c r="DS1098" s="115"/>
      <c r="DT1098" s="115"/>
      <c r="DU1098" s="115"/>
      <c r="DV1098" s="115"/>
      <c r="DW1098" s="117"/>
      <c r="DX1098" s="340" t="s">
        <v>118</v>
      </c>
      <c r="DY1098" s="340"/>
      <c r="DZ1098" s="115" t="s">
        <v>130</v>
      </c>
      <c r="EA1098" s="115"/>
      <c r="EB1098" s="115"/>
      <c r="EC1098" s="115"/>
      <c r="ED1098" s="115"/>
      <c r="EE1098" s="115"/>
      <c r="EF1098" s="115"/>
      <c r="EG1098" s="115"/>
      <c r="EH1098" s="115"/>
      <c r="EI1098" s="115"/>
      <c r="EJ1098" s="115"/>
      <c r="EK1098" s="115"/>
      <c r="EL1098" s="115"/>
      <c r="EM1098" s="115"/>
      <c r="EN1098" s="115"/>
      <c r="EO1098" s="115"/>
      <c r="EP1098" s="115"/>
      <c r="EQ1098" s="115"/>
      <c r="ER1098" s="115"/>
      <c r="ES1098" s="115"/>
      <c r="ET1098" s="115"/>
      <c r="EY1098" s="88"/>
    </row>
    <row r="1099" spans="1:172" s="15" customFormat="1" ht="19.95" customHeight="1" x14ac:dyDescent="0.45">
      <c r="A1099" s="13"/>
      <c r="B1099" s="13"/>
      <c r="C1099" s="13"/>
      <c r="D1099" s="110"/>
      <c r="E1099" s="110"/>
      <c r="F1099" s="110"/>
      <c r="G1099" s="126"/>
      <c r="H1099" s="110"/>
      <c r="I1099" s="13"/>
      <c r="J1099" s="13"/>
      <c r="K1099" s="366"/>
      <c r="L1099" s="367"/>
      <c r="M1099" s="367"/>
      <c r="N1099" s="367"/>
      <c r="O1099" s="367"/>
      <c r="P1099" s="367"/>
      <c r="Q1099" s="367"/>
      <c r="R1099" s="367"/>
      <c r="S1099" s="367"/>
      <c r="T1099" s="367"/>
      <c r="U1099" s="367"/>
      <c r="V1099" s="367"/>
      <c r="W1099" s="367"/>
      <c r="X1099" s="368"/>
      <c r="Y1099" s="117"/>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7"/>
      <c r="AT1099" s="340" t="s">
        <v>118</v>
      </c>
      <c r="AU1099" s="340"/>
      <c r="AV1099" s="115" t="s">
        <v>129</v>
      </c>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U1099" s="88"/>
      <c r="CE1099" s="13"/>
      <c r="CF1099" s="13"/>
      <c r="CG1099" s="13"/>
      <c r="CH1099" s="110"/>
      <c r="CI1099" s="110"/>
      <c r="CJ1099" s="110"/>
      <c r="CK1099" s="126"/>
      <c r="CL1099" s="110"/>
      <c r="CM1099" s="13"/>
      <c r="CN1099" s="13"/>
      <c r="CO1099" s="366"/>
      <c r="CP1099" s="367"/>
      <c r="CQ1099" s="367"/>
      <c r="CR1099" s="367"/>
      <c r="CS1099" s="367"/>
      <c r="CT1099" s="367"/>
      <c r="CU1099" s="367"/>
      <c r="CV1099" s="367"/>
      <c r="CW1099" s="367"/>
      <c r="CX1099" s="367"/>
      <c r="CY1099" s="367"/>
      <c r="CZ1099" s="367"/>
      <c r="DA1099" s="367"/>
      <c r="DB1099" s="368"/>
      <c r="DC1099" s="117"/>
      <c r="DD1099" s="115"/>
      <c r="DE1099" s="115"/>
      <c r="DF1099" s="115"/>
      <c r="DG1099" s="115"/>
      <c r="DH1099" s="115"/>
      <c r="DI1099" s="115"/>
      <c r="DJ1099" s="115"/>
      <c r="DK1099" s="115"/>
      <c r="DL1099" s="115"/>
      <c r="DM1099" s="115"/>
      <c r="DN1099" s="115"/>
      <c r="DO1099" s="115"/>
      <c r="DP1099" s="115"/>
      <c r="DQ1099" s="115"/>
      <c r="DR1099" s="115"/>
      <c r="DS1099" s="115"/>
      <c r="DT1099" s="115"/>
      <c r="DU1099" s="115"/>
      <c r="DV1099" s="115"/>
      <c r="DW1099" s="117"/>
      <c r="DX1099" s="340" t="s">
        <v>118</v>
      </c>
      <c r="DY1099" s="340"/>
      <c r="DZ1099" s="115" t="s">
        <v>129</v>
      </c>
      <c r="EA1099" s="115"/>
      <c r="EB1099" s="115"/>
      <c r="EC1099" s="115"/>
      <c r="ED1099" s="115"/>
      <c r="EE1099" s="115"/>
      <c r="EF1099" s="115"/>
      <c r="EG1099" s="115"/>
      <c r="EH1099" s="115"/>
      <c r="EI1099" s="115"/>
      <c r="EJ1099" s="115"/>
      <c r="EK1099" s="115"/>
      <c r="EL1099" s="115"/>
      <c r="EM1099" s="115"/>
      <c r="EN1099" s="115"/>
      <c r="EO1099" s="115"/>
      <c r="EP1099" s="115"/>
      <c r="EQ1099" s="115"/>
      <c r="ER1099" s="115"/>
      <c r="ES1099" s="115"/>
      <c r="ET1099" s="115"/>
      <c r="EY1099" s="88"/>
    </row>
    <row r="1100" spans="1:172" s="15" customFormat="1" ht="19.95" customHeight="1" thickBot="1" x14ac:dyDescent="0.5">
      <c r="A1100" s="13"/>
      <c r="B1100" s="13"/>
      <c r="C1100" s="13"/>
      <c r="D1100" s="110"/>
      <c r="E1100" s="110"/>
      <c r="F1100" s="110"/>
      <c r="G1100" s="126"/>
      <c r="H1100" s="110"/>
      <c r="I1100" s="13"/>
      <c r="J1100" s="13"/>
      <c r="K1100" s="369"/>
      <c r="L1100" s="370"/>
      <c r="M1100" s="370"/>
      <c r="N1100" s="370"/>
      <c r="O1100" s="370"/>
      <c r="P1100" s="370"/>
      <c r="Q1100" s="370"/>
      <c r="R1100" s="370"/>
      <c r="S1100" s="370"/>
      <c r="T1100" s="370"/>
      <c r="U1100" s="370"/>
      <c r="V1100" s="370"/>
      <c r="W1100" s="370"/>
      <c r="X1100" s="371"/>
      <c r="Y1100" s="114"/>
      <c r="Z1100" s="11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4"/>
      <c r="AT1100" s="113"/>
      <c r="AU1100" s="113"/>
      <c r="AV1100" s="113"/>
      <c r="AW1100" s="113"/>
      <c r="AX1100" s="113"/>
      <c r="AY1100" s="113"/>
      <c r="AZ1100" s="113"/>
      <c r="BA1100" s="113"/>
      <c r="BB1100" s="113"/>
      <c r="BC1100" s="113"/>
      <c r="BD1100" s="113"/>
      <c r="BE1100" s="113"/>
      <c r="BF1100" s="113"/>
      <c r="BG1100" s="113"/>
      <c r="BH1100" s="113"/>
      <c r="BI1100" s="113"/>
      <c r="BJ1100" s="113"/>
      <c r="BK1100" s="113"/>
      <c r="BL1100" s="113"/>
      <c r="BM1100" s="113"/>
      <c r="BN1100" s="113"/>
      <c r="BO1100" s="113"/>
      <c r="BP1100" s="113"/>
      <c r="BQ1100" s="85"/>
      <c r="BR1100" s="85"/>
      <c r="BS1100" s="85"/>
      <c r="BT1100" s="85"/>
      <c r="BU1100" s="84"/>
      <c r="CE1100" s="13"/>
      <c r="CF1100" s="13"/>
      <c r="CG1100" s="13"/>
      <c r="CH1100" s="110"/>
      <c r="CI1100" s="110"/>
      <c r="CJ1100" s="110"/>
      <c r="CK1100" s="126"/>
      <c r="CL1100" s="110"/>
      <c r="CM1100" s="13"/>
      <c r="CN1100" s="13"/>
      <c r="CO1100" s="369"/>
      <c r="CP1100" s="370"/>
      <c r="CQ1100" s="370"/>
      <c r="CR1100" s="370"/>
      <c r="CS1100" s="370"/>
      <c r="CT1100" s="370"/>
      <c r="CU1100" s="370"/>
      <c r="CV1100" s="370"/>
      <c r="CW1100" s="370"/>
      <c r="CX1100" s="370"/>
      <c r="CY1100" s="370"/>
      <c r="CZ1100" s="370"/>
      <c r="DA1100" s="370"/>
      <c r="DB1100" s="371"/>
      <c r="DC1100" s="114"/>
      <c r="DD1100" s="113"/>
      <c r="DE1100" s="113"/>
      <c r="DF1100" s="113"/>
      <c r="DG1100" s="113"/>
      <c r="DH1100" s="113"/>
      <c r="DI1100" s="113"/>
      <c r="DJ1100" s="113"/>
      <c r="DK1100" s="113"/>
      <c r="DL1100" s="113"/>
      <c r="DM1100" s="113"/>
      <c r="DN1100" s="113"/>
      <c r="DO1100" s="113"/>
      <c r="DP1100" s="113"/>
      <c r="DQ1100" s="113"/>
      <c r="DR1100" s="113"/>
      <c r="DS1100" s="113"/>
      <c r="DT1100" s="113"/>
      <c r="DU1100" s="113"/>
      <c r="DV1100" s="113"/>
      <c r="DW1100" s="114"/>
      <c r="DX1100" s="113"/>
      <c r="DY1100" s="113"/>
      <c r="DZ1100" s="113"/>
      <c r="EA1100" s="113"/>
      <c r="EB1100" s="113"/>
      <c r="EC1100" s="113"/>
      <c r="ED1100" s="113"/>
      <c r="EE1100" s="113"/>
      <c r="EF1100" s="113"/>
      <c r="EG1100" s="113"/>
      <c r="EH1100" s="113"/>
      <c r="EI1100" s="113"/>
      <c r="EJ1100" s="113"/>
      <c r="EK1100" s="113"/>
      <c r="EL1100" s="113"/>
      <c r="EM1100" s="113"/>
      <c r="EN1100" s="113"/>
      <c r="EO1100" s="113"/>
      <c r="EP1100" s="113"/>
      <c r="EQ1100" s="113"/>
      <c r="ER1100" s="113"/>
      <c r="ES1100" s="113"/>
      <c r="ET1100" s="113"/>
      <c r="EU1100" s="85"/>
      <c r="EV1100" s="85"/>
      <c r="EW1100" s="85"/>
      <c r="EX1100" s="85"/>
      <c r="EY1100" s="84"/>
    </row>
    <row r="1101" spans="1:172" s="15" customFormat="1" ht="18.75" customHeight="1" thickBot="1" x14ac:dyDescent="0.5">
      <c r="A1101" s="13"/>
      <c r="B1101" s="13"/>
      <c r="C1101" s="13"/>
      <c r="D1101" s="110"/>
      <c r="E1101" s="110"/>
      <c r="F1101" s="110"/>
      <c r="G1101" s="126"/>
      <c r="H1101" s="110"/>
      <c r="I1101" s="13"/>
      <c r="J1101" s="13"/>
      <c r="K1101" s="115"/>
      <c r="L1101" s="115"/>
      <c r="M1101" s="115"/>
      <c r="N1101" s="115"/>
      <c r="O1101" s="115"/>
      <c r="P1101" s="115"/>
      <c r="Q1101" s="115"/>
      <c r="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S1101" s="115"/>
      <c r="BT1101" s="115"/>
      <c r="BU1101" s="115"/>
      <c r="BV1101" s="115"/>
      <c r="BW1101" s="115"/>
      <c r="BX1101" s="115"/>
      <c r="BY1101" s="115"/>
      <c r="BZ1101" s="115"/>
      <c r="CA1101" s="115"/>
      <c r="CB1101" s="115"/>
      <c r="CC1101" s="115"/>
      <c r="CD1101" s="115"/>
      <c r="CE1101" s="13"/>
      <c r="CF1101" s="13"/>
      <c r="CG1101" s="13"/>
      <c r="CH1101" s="110"/>
      <c r="CI1101" s="110"/>
      <c r="CJ1101" s="110"/>
      <c r="CK1101" s="126"/>
      <c r="CL1101" s="110"/>
      <c r="CM1101" s="13"/>
      <c r="CN1101" s="13"/>
      <c r="CO1101" s="115"/>
      <c r="CP1101" s="115"/>
      <c r="CQ1101" s="115"/>
      <c r="CR1101" s="115"/>
      <c r="CS1101" s="115"/>
      <c r="CT1101" s="115"/>
      <c r="CU1101" s="115"/>
      <c r="CV1101" s="115"/>
      <c r="DW1101" s="115"/>
      <c r="DX1101" s="115"/>
      <c r="DY1101" s="115"/>
      <c r="DZ1101" s="115"/>
      <c r="EA1101" s="115"/>
      <c r="EB1101" s="115"/>
      <c r="EC1101" s="115"/>
      <c r="ED1101" s="115"/>
      <c r="EE1101" s="115"/>
      <c r="EF1101" s="115"/>
      <c r="EG1101" s="115"/>
      <c r="EH1101" s="115"/>
      <c r="EI1101" s="115"/>
      <c r="EJ1101" s="115"/>
      <c r="EK1101" s="115"/>
      <c r="EL1101" s="115"/>
      <c r="EM1101" s="115"/>
      <c r="EN1101" s="115"/>
      <c r="EO1101" s="115"/>
      <c r="EP1101" s="115"/>
      <c r="EQ1101" s="115"/>
      <c r="ER1101" s="115"/>
      <c r="ES1101" s="115"/>
      <c r="ET1101" s="115"/>
      <c r="EW1101" s="115"/>
      <c r="EX1101" s="115"/>
      <c r="EY1101" s="115"/>
      <c r="EZ1101" s="115"/>
      <c r="FA1101" s="115"/>
      <c r="FB1101" s="115"/>
      <c r="FC1101" s="115"/>
      <c r="FD1101" s="115"/>
      <c r="FE1101" s="115"/>
      <c r="FF1101" s="115"/>
      <c r="FG1101" s="115"/>
      <c r="FH1101" s="115"/>
      <c r="FI1101" s="115"/>
      <c r="FJ1101" s="115"/>
      <c r="FK1101" s="115"/>
      <c r="FL1101" s="115"/>
      <c r="FM1101" s="115"/>
      <c r="FN1101" s="115"/>
      <c r="FO1101" s="115"/>
      <c r="FP1101" s="115"/>
    </row>
    <row r="1102" spans="1:172" s="15" customFormat="1" ht="19.95" customHeight="1" x14ac:dyDescent="0.45">
      <c r="A1102" s="13"/>
      <c r="B1102" s="13"/>
      <c r="C1102" s="13"/>
      <c r="D1102" s="110"/>
      <c r="E1102" s="110"/>
      <c r="F1102" s="110"/>
      <c r="G1102" s="126"/>
      <c r="H1102" s="110"/>
      <c r="I1102" s="13"/>
      <c r="J1102" s="13"/>
      <c r="K1102" s="363" t="s">
        <v>107</v>
      </c>
      <c r="L1102" s="364"/>
      <c r="M1102" s="364"/>
      <c r="N1102" s="364"/>
      <c r="O1102" s="364"/>
      <c r="P1102" s="364"/>
      <c r="Q1102" s="364"/>
      <c r="R1102" s="364"/>
      <c r="S1102" s="364"/>
      <c r="T1102" s="364"/>
      <c r="U1102" s="364"/>
      <c r="V1102" s="364"/>
      <c r="W1102" s="364"/>
      <c r="X1102" s="365"/>
      <c r="Y1102" s="426" t="s">
        <v>128</v>
      </c>
      <c r="Z1102" s="427"/>
      <c r="AA1102" s="427"/>
      <c r="AB1102" s="427"/>
      <c r="AC1102" s="427"/>
      <c r="AD1102" s="427"/>
      <c r="AE1102" s="427"/>
      <c r="AF1102" s="427"/>
      <c r="AG1102" s="427"/>
      <c r="AH1102" s="427"/>
      <c r="AI1102" s="427"/>
      <c r="AJ1102" s="427"/>
      <c r="AK1102" s="427"/>
      <c r="AL1102" s="427"/>
      <c r="AM1102" s="427"/>
      <c r="AN1102" s="427"/>
      <c r="AO1102" s="427"/>
      <c r="AP1102" s="427"/>
      <c r="AQ1102" s="427"/>
      <c r="AR1102" s="428"/>
      <c r="AS1102" s="426" t="s">
        <v>127</v>
      </c>
      <c r="AT1102" s="427"/>
      <c r="AU1102" s="427"/>
      <c r="AV1102" s="427"/>
      <c r="AW1102" s="427"/>
      <c r="AX1102" s="427"/>
      <c r="AY1102" s="427"/>
      <c r="AZ1102" s="427"/>
      <c r="BA1102" s="427"/>
      <c r="BB1102" s="427"/>
      <c r="BC1102" s="427"/>
      <c r="BD1102" s="427"/>
      <c r="BE1102" s="427"/>
      <c r="BF1102" s="427"/>
      <c r="BG1102" s="427"/>
      <c r="BH1102" s="427"/>
      <c r="BI1102" s="427"/>
      <c r="BJ1102" s="427"/>
      <c r="BK1102" s="427"/>
      <c r="BL1102" s="427"/>
      <c r="BM1102" s="427"/>
      <c r="BN1102" s="427"/>
      <c r="BO1102" s="427"/>
      <c r="BP1102" s="427"/>
      <c r="BQ1102" s="427"/>
      <c r="BR1102" s="427"/>
      <c r="BS1102" s="427"/>
      <c r="BT1102" s="427"/>
      <c r="BU1102" s="428"/>
      <c r="CE1102" s="13"/>
      <c r="CF1102" s="13"/>
      <c r="CG1102" s="13"/>
      <c r="CH1102" s="110"/>
      <c r="CI1102" s="110"/>
      <c r="CJ1102" s="110"/>
      <c r="CK1102" s="126"/>
      <c r="CL1102" s="110"/>
      <c r="CM1102" s="13"/>
      <c r="CN1102" s="13"/>
      <c r="CO1102" s="363" t="s">
        <v>107</v>
      </c>
      <c r="CP1102" s="364"/>
      <c r="CQ1102" s="364"/>
      <c r="CR1102" s="364"/>
      <c r="CS1102" s="364"/>
      <c r="CT1102" s="364"/>
      <c r="CU1102" s="364"/>
      <c r="CV1102" s="364"/>
      <c r="CW1102" s="364"/>
      <c r="CX1102" s="364"/>
      <c r="CY1102" s="364"/>
      <c r="CZ1102" s="364"/>
      <c r="DA1102" s="364"/>
      <c r="DB1102" s="365"/>
      <c r="DC1102" s="426" t="s">
        <v>128</v>
      </c>
      <c r="DD1102" s="427"/>
      <c r="DE1102" s="427"/>
      <c r="DF1102" s="427"/>
      <c r="DG1102" s="427"/>
      <c r="DH1102" s="427"/>
      <c r="DI1102" s="427"/>
      <c r="DJ1102" s="427"/>
      <c r="DK1102" s="427"/>
      <c r="DL1102" s="427"/>
      <c r="DM1102" s="427"/>
      <c r="DN1102" s="427"/>
      <c r="DO1102" s="427"/>
      <c r="DP1102" s="427"/>
      <c r="DQ1102" s="427"/>
      <c r="DR1102" s="427"/>
      <c r="DS1102" s="427"/>
      <c r="DT1102" s="427"/>
      <c r="DU1102" s="427"/>
      <c r="DV1102" s="428"/>
      <c r="DW1102" s="426" t="s">
        <v>127</v>
      </c>
      <c r="DX1102" s="427"/>
      <c r="DY1102" s="427"/>
      <c r="DZ1102" s="427"/>
      <c r="EA1102" s="427"/>
      <c r="EB1102" s="427"/>
      <c r="EC1102" s="427"/>
      <c r="ED1102" s="427"/>
      <c r="EE1102" s="427"/>
      <c r="EF1102" s="427"/>
      <c r="EG1102" s="427"/>
      <c r="EH1102" s="427"/>
      <c r="EI1102" s="427"/>
      <c r="EJ1102" s="427"/>
      <c r="EK1102" s="427"/>
      <c r="EL1102" s="427"/>
      <c r="EM1102" s="427"/>
      <c r="EN1102" s="427"/>
      <c r="EO1102" s="427"/>
      <c r="EP1102" s="427"/>
      <c r="EQ1102" s="427"/>
      <c r="ER1102" s="427"/>
      <c r="ES1102" s="427"/>
      <c r="ET1102" s="427"/>
      <c r="EU1102" s="427"/>
      <c r="EV1102" s="427"/>
      <c r="EW1102" s="427"/>
      <c r="EX1102" s="427"/>
      <c r="EY1102" s="428"/>
    </row>
    <row r="1103" spans="1:172" s="15" customFormat="1" ht="19.95" customHeight="1" thickBot="1" x14ac:dyDescent="0.5">
      <c r="A1103" s="13"/>
      <c r="B1103" s="13"/>
      <c r="C1103" s="13"/>
      <c r="D1103" s="110"/>
      <c r="E1103" s="110"/>
      <c r="F1103" s="110"/>
      <c r="G1103" s="126"/>
      <c r="H1103" s="110"/>
      <c r="I1103" s="13"/>
      <c r="J1103" s="13"/>
      <c r="K1103" s="366"/>
      <c r="L1103" s="367"/>
      <c r="M1103" s="367"/>
      <c r="N1103" s="367"/>
      <c r="O1103" s="367"/>
      <c r="P1103" s="367"/>
      <c r="Q1103" s="367"/>
      <c r="R1103" s="367"/>
      <c r="S1103" s="367"/>
      <c r="T1103" s="367"/>
      <c r="U1103" s="367"/>
      <c r="V1103" s="367"/>
      <c r="W1103" s="367"/>
      <c r="X1103" s="368"/>
      <c r="Y1103" s="429"/>
      <c r="Z1103" s="430"/>
      <c r="AA1103" s="430"/>
      <c r="AB1103" s="430"/>
      <c r="AC1103" s="430"/>
      <c r="AD1103" s="430"/>
      <c r="AE1103" s="430"/>
      <c r="AF1103" s="430"/>
      <c r="AG1103" s="430"/>
      <c r="AH1103" s="430"/>
      <c r="AI1103" s="430"/>
      <c r="AJ1103" s="430"/>
      <c r="AK1103" s="430"/>
      <c r="AL1103" s="430"/>
      <c r="AM1103" s="430"/>
      <c r="AN1103" s="430"/>
      <c r="AO1103" s="430"/>
      <c r="AP1103" s="430"/>
      <c r="AQ1103" s="430"/>
      <c r="AR1103" s="431"/>
      <c r="AS1103" s="429"/>
      <c r="AT1103" s="430"/>
      <c r="AU1103" s="430"/>
      <c r="AV1103" s="430"/>
      <c r="AW1103" s="430"/>
      <c r="AX1103" s="430"/>
      <c r="AY1103" s="430"/>
      <c r="AZ1103" s="430"/>
      <c r="BA1103" s="430"/>
      <c r="BB1103" s="430"/>
      <c r="BC1103" s="430"/>
      <c r="BD1103" s="430"/>
      <c r="BE1103" s="430"/>
      <c r="BF1103" s="430"/>
      <c r="BG1103" s="430"/>
      <c r="BH1103" s="430"/>
      <c r="BI1103" s="430"/>
      <c r="BJ1103" s="430"/>
      <c r="BK1103" s="430"/>
      <c r="BL1103" s="430"/>
      <c r="BM1103" s="430"/>
      <c r="BN1103" s="430"/>
      <c r="BO1103" s="430"/>
      <c r="BP1103" s="430"/>
      <c r="BQ1103" s="430"/>
      <c r="BR1103" s="430"/>
      <c r="BS1103" s="430"/>
      <c r="BT1103" s="430"/>
      <c r="BU1103" s="431"/>
      <c r="CE1103" s="13"/>
      <c r="CF1103" s="13"/>
      <c r="CG1103" s="13"/>
      <c r="CH1103" s="110"/>
      <c r="CI1103" s="110"/>
      <c r="CJ1103" s="110"/>
      <c r="CK1103" s="126"/>
      <c r="CL1103" s="110"/>
      <c r="CM1103" s="13"/>
      <c r="CN1103" s="13"/>
      <c r="CO1103" s="366"/>
      <c r="CP1103" s="367"/>
      <c r="CQ1103" s="367"/>
      <c r="CR1103" s="367"/>
      <c r="CS1103" s="367"/>
      <c r="CT1103" s="367"/>
      <c r="CU1103" s="367"/>
      <c r="CV1103" s="367"/>
      <c r="CW1103" s="367"/>
      <c r="CX1103" s="367"/>
      <c r="CY1103" s="367"/>
      <c r="CZ1103" s="367"/>
      <c r="DA1103" s="367"/>
      <c r="DB1103" s="368"/>
      <c r="DC1103" s="429"/>
      <c r="DD1103" s="430"/>
      <c r="DE1103" s="430"/>
      <c r="DF1103" s="430"/>
      <c r="DG1103" s="430"/>
      <c r="DH1103" s="430"/>
      <c r="DI1103" s="430"/>
      <c r="DJ1103" s="430"/>
      <c r="DK1103" s="430"/>
      <c r="DL1103" s="430"/>
      <c r="DM1103" s="430"/>
      <c r="DN1103" s="430"/>
      <c r="DO1103" s="430"/>
      <c r="DP1103" s="430"/>
      <c r="DQ1103" s="430"/>
      <c r="DR1103" s="430"/>
      <c r="DS1103" s="430"/>
      <c r="DT1103" s="430"/>
      <c r="DU1103" s="430"/>
      <c r="DV1103" s="431"/>
      <c r="DW1103" s="429"/>
      <c r="DX1103" s="430"/>
      <c r="DY1103" s="430"/>
      <c r="DZ1103" s="430"/>
      <c r="EA1103" s="430"/>
      <c r="EB1103" s="430"/>
      <c r="EC1103" s="430"/>
      <c r="ED1103" s="430"/>
      <c r="EE1103" s="430"/>
      <c r="EF1103" s="430"/>
      <c r="EG1103" s="430"/>
      <c r="EH1103" s="430"/>
      <c r="EI1103" s="430"/>
      <c r="EJ1103" s="430"/>
      <c r="EK1103" s="430"/>
      <c r="EL1103" s="430"/>
      <c r="EM1103" s="430"/>
      <c r="EN1103" s="430"/>
      <c r="EO1103" s="430"/>
      <c r="EP1103" s="430"/>
      <c r="EQ1103" s="430"/>
      <c r="ER1103" s="430"/>
      <c r="ES1103" s="430"/>
      <c r="ET1103" s="430"/>
      <c r="EU1103" s="430"/>
      <c r="EV1103" s="430"/>
      <c r="EW1103" s="430"/>
      <c r="EX1103" s="430"/>
      <c r="EY1103" s="431"/>
    </row>
    <row r="1104" spans="1:172" s="15" customFormat="1" ht="19.95" customHeight="1" x14ac:dyDescent="0.45">
      <c r="A1104" s="13"/>
      <c r="B1104" s="13"/>
      <c r="C1104" s="13"/>
      <c r="D1104" s="110"/>
      <c r="E1104" s="110"/>
      <c r="F1104" s="110"/>
      <c r="G1104" s="126"/>
      <c r="H1104" s="110"/>
      <c r="I1104" s="13"/>
      <c r="J1104" s="13"/>
      <c r="K1104" s="366"/>
      <c r="L1104" s="367"/>
      <c r="M1104" s="367"/>
      <c r="N1104" s="367"/>
      <c r="O1104" s="367"/>
      <c r="P1104" s="367"/>
      <c r="Q1104" s="367"/>
      <c r="R1104" s="367"/>
      <c r="S1104" s="367"/>
      <c r="T1104" s="367"/>
      <c r="U1104" s="367"/>
      <c r="V1104" s="367"/>
      <c r="W1104" s="367"/>
      <c r="X1104" s="368"/>
      <c r="Y1104" s="125"/>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24"/>
      <c r="AT1104" s="123"/>
      <c r="AU1104" s="123"/>
      <c r="AV1104" s="123"/>
      <c r="AW1104" s="123"/>
      <c r="AX1104" s="123"/>
      <c r="AY1104" s="123"/>
      <c r="AZ1104" s="123"/>
      <c r="BA1104" s="123"/>
      <c r="BB1104" s="123"/>
      <c r="BC1104" s="123"/>
      <c r="BD1104" s="123"/>
      <c r="BE1104" s="123"/>
      <c r="BF1104" s="123"/>
      <c r="BG1104" s="123"/>
      <c r="BH1104" s="123"/>
      <c r="BI1104" s="123"/>
      <c r="BJ1104" s="123"/>
      <c r="BK1104" s="123"/>
      <c r="BL1104" s="123"/>
      <c r="BM1104" s="123"/>
      <c r="BN1104" s="123"/>
      <c r="BO1104" s="123"/>
      <c r="BP1104" s="122"/>
      <c r="BQ1104" s="93"/>
      <c r="BR1104" s="93"/>
      <c r="BS1104" s="93"/>
      <c r="BT1104" s="93"/>
      <c r="BU1104" s="92"/>
      <c r="CE1104" s="13"/>
      <c r="CF1104" s="13"/>
      <c r="CG1104" s="13"/>
      <c r="CH1104" s="110"/>
      <c r="CI1104" s="110"/>
      <c r="CJ1104" s="110"/>
      <c r="CK1104" s="126"/>
      <c r="CL1104" s="110"/>
      <c r="CM1104" s="13"/>
      <c r="CN1104" s="13"/>
      <c r="CO1104" s="366"/>
      <c r="CP1104" s="367"/>
      <c r="CQ1104" s="367"/>
      <c r="CR1104" s="367"/>
      <c r="CS1104" s="367"/>
      <c r="CT1104" s="367"/>
      <c r="CU1104" s="367"/>
      <c r="CV1104" s="367"/>
      <c r="CW1104" s="367"/>
      <c r="CX1104" s="367"/>
      <c r="CY1104" s="367"/>
      <c r="CZ1104" s="367"/>
      <c r="DA1104" s="367"/>
      <c r="DB1104" s="368"/>
      <c r="DC1104" s="125"/>
      <c r="DD1104" s="116"/>
      <c r="DE1104" s="116"/>
      <c r="DF1104" s="116"/>
      <c r="DG1104" s="116"/>
      <c r="DH1104" s="116"/>
      <c r="DI1104" s="116"/>
      <c r="DJ1104" s="116"/>
      <c r="DK1104" s="116"/>
      <c r="DL1104" s="116"/>
      <c r="DM1104" s="116"/>
      <c r="DN1104" s="116"/>
      <c r="DO1104" s="116"/>
      <c r="DP1104" s="116"/>
      <c r="DQ1104" s="116"/>
      <c r="DR1104" s="116"/>
      <c r="DS1104" s="116"/>
      <c r="DT1104" s="116"/>
      <c r="DU1104" s="116"/>
      <c r="DV1104" s="116"/>
      <c r="DW1104" s="124"/>
      <c r="DX1104" s="123"/>
      <c r="DY1104" s="123"/>
      <c r="DZ1104" s="123"/>
      <c r="EA1104" s="123"/>
      <c r="EB1104" s="123"/>
      <c r="EC1104" s="123"/>
      <c r="ED1104" s="123"/>
      <c r="EE1104" s="123"/>
      <c r="EF1104" s="123"/>
      <c r="EG1104" s="123"/>
      <c r="EH1104" s="123"/>
      <c r="EI1104" s="123"/>
      <c r="EJ1104" s="123"/>
      <c r="EK1104" s="123"/>
      <c r="EL1104" s="123"/>
      <c r="EM1104" s="123"/>
      <c r="EN1104" s="123"/>
      <c r="EO1104" s="123"/>
      <c r="EP1104" s="123"/>
      <c r="EQ1104" s="123"/>
      <c r="ER1104" s="123"/>
      <c r="ES1104" s="123"/>
      <c r="ET1104" s="122"/>
      <c r="EU1104" s="93"/>
      <c r="EV1104" s="93"/>
      <c r="EW1104" s="93"/>
      <c r="EX1104" s="93"/>
      <c r="EY1104" s="92"/>
    </row>
    <row r="1105" spans="1:163" s="15" customFormat="1" ht="19.95" customHeight="1" thickBot="1" x14ac:dyDescent="0.5">
      <c r="A1105" s="13"/>
      <c r="B1105" s="13"/>
      <c r="C1105" s="13"/>
      <c r="D1105" s="110"/>
      <c r="E1105" s="110"/>
      <c r="F1105" s="110"/>
      <c r="G1105" s="121"/>
      <c r="H1105" s="120"/>
      <c r="I1105" s="103"/>
      <c r="J1105" s="103"/>
      <c r="K1105" s="366"/>
      <c r="L1105" s="367"/>
      <c r="M1105" s="367"/>
      <c r="N1105" s="367"/>
      <c r="O1105" s="367"/>
      <c r="P1105" s="367"/>
      <c r="Q1105" s="367"/>
      <c r="R1105" s="367"/>
      <c r="S1105" s="367"/>
      <c r="T1105" s="367"/>
      <c r="U1105" s="367"/>
      <c r="V1105" s="367"/>
      <c r="W1105" s="367"/>
      <c r="X1105" s="368"/>
      <c r="Y1105" s="339" t="s">
        <v>126</v>
      </c>
      <c r="Z1105" s="340"/>
      <c r="AA1105" s="340"/>
      <c r="AB1105" s="340"/>
      <c r="AC1105" s="340" t="s">
        <v>122</v>
      </c>
      <c r="AD1105" s="340"/>
      <c r="AE1105" s="432"/>
      <c r="AF1105" s="432"/>
      <c r="AG1105" s="432"/>
      <c r="AH1105" s="432"/>
      <c r="AI1105" s="432"/>
      <c r="AJ1105" s="432"/>
      <c r="AK1105" s="432"/>
      <c r="AL1105" s="432"/>
      <c r="AM1105" s="432"/>
      <c r="AN1105" s="432"/>
      <c r="AO1105" s="115" t="s">
        <v>120</v>
      </c>
      <c r="AP1105" s="115"/>
      <c r="AQ1105" s="115"/>
      <c r="AR1105" s="115"/>
      <c r="AS1105" s="117"/>
      <c r="AT1105" s="340" t="s">
        <v>118</v>
      </c>
      <c r="AU1105" s="340"/>
      <c r="AV1105" s="115" t="s">
        <v>124</v>
      </c>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U1105" s="88"/>
      <c r="CE1105" s="13"/>
      <c r="CF1105" s="13"/>
      <c r="CG1105" s="13"/>
      <c r="CH1105" s="110"/>
      <c r="CI1105" s="110"/>
      <c r="CJ1105" s="110"/>
      <c r="CK1105" s="121"/>
      <c r="CL1105" s="120"/>
      <c r="CM1105" s="103"/>
      <c r="CN1105" s="103"/>
      <c r="CO1105" s="366"/>
      <c r="CP1105" s="367"/>
      <c r="CQ1105" s="367"/>
      <c r="CR1105" s="367"/>
      <c r="CS1105" s="367"/>
      <c r="CT1105" s="367"/>
      <c r="CU1105" s="367"/>
      <c r="CV1105" s="367"/>
      <c r="CW1105" s="367"/>
      <c r="CX1105" s="367"/>
      <c r="CY1105" s="367"/>
      <c r="CZ1105" s="367"/>
      <c r="DA1105" s="367"/>
      <c r="DB1105" s="368"/>
      <c r="DC1105" s="339" t="s">
        <v>126</v>
      </c>
      <c r="DD1105" s="340"/>
      <c r="DE1105" s="340"/>
      <c r="DF1105" s="340"/>
      <c r="DG1105" s="340" t="s">
        <v>122</v>
      </c>
      <c r="DH1105" s="340"/>
      <c r="DI1105" s="432" t="s">
        <v>125</v>
      </c>
      <c r="DJ1105" s="432"/>
      <c r="DK1105" s="432"/>
      <c r="DL1105" s="432"/>
      <c r="DM1105" s="432"/>
      <c r="DN1105" s="432"/>
      <c r="DO1105" s="432"/>
      <c r="DP1105" s="432"/>
      <c r="DQ1105" s="432"/>
      <c r="DR1105" s="432"/>
      <c r="DS1105" s="115" t="s">
        <v>120</v>
      </c>
      <c r="DT1105" s="115"/>
      <c r="DU1105" s="115"/>
      <c r="DV1105" s="115"/>
      <c r="DW1105" s="117"/>
      <c r="DX1105" s="340" t="s">
        <v>118</v>
      </c>
      <c r="DY1105" s="340"/>
      <c r="DZ1105" s="115" t="s">
        <v>124</v>
      </c>
      <c r="EA1105" s="115"/>
      <c r="EB1105" s="115"/>
      <c r="EC1105" s="115"/>
      <c r="ED1105" s="115"/>
      <c r="EE1105" s="115"/>
      <c r="EF1105" s="115"/>
      <c r="EG1105" s="115"/>
      <c r="EH1105" s="115"/>
      <c r="EI1105" s="115"/>
      <c r="EJ1105" s="115"/>
      <c r="EK1105" s="115"/>
      <c r="EL1105" s="115"/>
      <c r="EM1105" s="115"/>
      <c r="EN1105" s="115"/>
      <c r="EO1105" s="115"/>
      <c r="EP1105" s="115"/>
      <c r="EQ1105" s="115"/>
      <c r="ER1105" s="115"/>
      <c r="ES1105" s="115"/>
      <c r="ET1105" s="115"/>
      <c r="EY1105" s="88"/>
    </row>
    <row r="1106" spans="1:163" s="15" customFormat="1" ht="19.95" customHeight="1" x14ac:dyDescent="0.45">
      <c r="A1106" s="13"/>
      <c r="B1106" s="13"/>
      <c r="C1106" s="13"/>
      <c r="D1106" s="110"/>
      <c r="E1106" s="110"/>
      <c r="F1106" s="110"/>
      <c r="G1106" s="110"/>
      <c r="H1106" s="110"/>
      <c r="I1106" s="13"/>
      <c r="J1106" s="13"/>
      <c r="K1106" s="366"/>
      <c r="L1106" s="367"/>
      <c r="M1106" s="367"/>
      <c r="N1106" s="367"/>
      <c r="O1106" s="367"/>
      <c r="P1106" s="367"/>
      <c r="Q1106" s="367"/>
      <c r="R1106" s="367"/>
      <c r="S1106" s="367"/>
      <c r="T1106" s="367"/>
      <c r="U1106" s="367"/>
      <c r="V1106" s="367"/>
      <c r="W1106" s="367"/>
      <c r="X1106" s="368"/>
      <c r="Y1106" s="339" t="s">
        <v>123</v>
      </c>
      <c r="Z1106" s="340"/>
      <c r="AA1106" s="340"/>
      <c r="AB1106" s="340"/>
      <c r="AC1106" s="340" t="s">
        <v>122</v>
      </c>
      <c r="AD1106" s="340"/>
      <c r="AE1106" s="341"/>
      <c r="AF1106" s="341"/>
      <c r="AG1106" s="119" t="s">
        <v>120</v>
      </c>
      <c r="AH1106" s="115" t="s">
        <v>119</v>
      </c>
      <c r="AI1106" s="115"/>
      <c r="AJ1106" s="115"/>
      <c r="AK1106" s="115"/>
      <c r="AL1106" s="115"/>
      <c r="AM1106" s="115"/>
      <c r="AN1106" s="115"/>
      <c r="AO1106" s="115"/>
      <c r="AP1106" s="115"/>
      <c r="AQ1106" s="115"/>
      <c r="AR1106" s="115"/>
      <c r="AS1106" s="117"/>
      <c r="AT1106" s="340" t="s">
        <v>118</v>
      </c>
      <c r="AU1106" s="340"/>
      <c r="AV1106" s="115" t="s">
        <v>117</v>
      </c>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U1106" s="88"/>
      <c r="CE1106" s="13"/>
      <c r="CF1106" s="13"/>
      <c r="CG1106" s="13"/>
      <c r="CH1106" s="110"/>
      <c r="CI1106" s="110"/>
      <c r="CJ1106" s="110"/>
      <c r="CK1106" s="110"/>
      <c r="CL1106" s="110"/>
      <c r="CM1106" s="13"/>
      <c r="CN1106" s="13"/>
      <c r="CO1106" s="366"/>
      <c r="CP1106" s="367"/>
      <c r="CQ1106" s="367"/>
      <c r="CR1106" s="367"/>
      <c r="CS1106" s="367"/>
      <c r="CT1106" s="367"/>
      <c r="CU1106" s="367"/>
      <c r="CV1106" s="367"/>
      <c r="CW1106" s="367"/>
      <c r="CX1106" s="367"/>
      <c r="CY1106" s="367"/>
      <c r="CZ1106" s="367"/>
      <c r="DA1106" s="367"/>
      <c r="DB1106" s="368"/>
      <c r="DC1106" s="339" t="s">
        <v>123</v>
      </c>
      <c r="DD1106" s="340"/>
      <c r="DE1106" s="340"/>
      <c r="DF1106" s="340"/>
      <c r="DG1106" s="340" t="s">
        <v>122</v>
      </c>
      <c r="DH1106" s="340"/>
      <c r="DI1106" s="341" t="s">
        <v>121</v>
      </c>
      <c r="DJ1106" s="341"/>
      <c r="DK1106" s="119" t="s">
        <v>120</v>
      </c>
      <c r="DL1106" s="115" t="s">
        <v>119</v>
      </c>
      <c r="DM1106" s="115"/>
      <c r="DN1106" s="115"/>
      <c r="DO1106" s="115"/>
      <c r="DP1106" s="115"/>
      <c r="DQ1106" s="115"/>
      <c r="DR1106" s="115"/>
      <c r="DS1106" s="115"/>
      <c r="DT1106" s="115"/>
      <c r="DU1106" s="115"/>
      <c r="DV1106" s="115"/>
      <c r="DW1106" s="117"/>
      <c r="DX1106" s="340" t="s">
        <v>118</v>
      </c>
      <c r="DY1106" s="340"/>
      <c r="DZ1106" s="115" t="s">
        <v>117</v>
      </c>
      <c r="EA1106" s="115"/>
      <c r="EB1106" s="115"/>
      <c r="EC1106" s="115"/>
      <c r="ED1106" s="115"/>
      <c r="EE1106" s="115"/>
      <c r="EF1106" s="115"/>
      <c r="EG1106" s="115"/>
      <c r="EH1106" s="115"/>
      <c r="EI1106" s="115"/>
      <c r="EJ1106" s="115"/>
      <c r="EK1106" s="115"/>
      <c r="EL1106" s="115"/>
      <c r="EM1106" s="115"/>
      <c r="EN1106" s="115"/>
      <c r="EO1106" s="115"/>
      <c r="EP1106" s="115"/>
      <c r="EQ1106" s="115"/>
      <c r="ER1106" s="115"/>
      <c r="ES1106" s="115"/>
      <c r="ET1106" s="115"/>
      <c r="EY1106" s="88"/>
    </row>
    <row r="1107" spans="1:163" s="15" customFormat="1" ht="19.95" customHeight="1" x14ac:dyDescent="0.45">
      <c r="A1107" s="13"/>
      <c r="B1107" s="13"/>
      <c r="C1107" s="13"/>
      <c r="D1107" s="110"/>
      <c r="E1107" s="110"/>
      <c r="F1107" s="110"/>
      <c r="G1107" s="110"/>
      <c r="H1107" s="110"/>
      <c r="I1107" s="13"/>
      <c r="J1107" s="13"/>
      <c r="K1107" s="366"/>
      <c r="L1107" s="367"/>
      <c r="M1107" s="367"/>
      <c r="N1107" s="367"/>
      <c r="O1107" s="367"/>
      <c r="P1107" s="367"/>
      <c r="Q1107" s="367"/>
      <c r="R1107" s="367"/>
      <c r="S1107" s="367"/>
      <c r="T1107" s="367"/>
      <c r="U1107" s="367"/>
      <c r="V1107" s="367"/>
      <c r="W1107" s="367"/>
      <c r="X1107" s="368"/>
      <c r="Y1107" s="339" t="s">
        <v>116</v>
      </c>
      <c r="Z1107" s="340"/>
      <c r="AA1107" s="340"/>
      <c r="AB1107" s="340"/>
      <c r="AC1107" s="341"/>
      <c r="AD1107" s="341"/>
      <c r="AE1107" s="341"/>
      <c r="AF1107" s="341"/>
      <c r="AG1107" s="341"/>
      <c r="AH1107" s="341"/>
      <c r="AI1107" s="341"/>
      <c r="AJ1107" s="341"/>
      <c r="AK1107" s="341"/>
      <c r="AL1107" s="341"/>
      <c r="AM1107" s="341"/>
      <c r="AN1107" s="341"/>
      <c r="AO1107" s="115"/>
      <c r="AP1107" s="115"/>
      <c r="AQ1107" s="115"/>
      <c r="AR1107" s="115"/>
      <c r="AS1107" s="117"/>
      <c r="AT1107" s="116"/>
      <c r="AU1107" s="116"/>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U1107" s="88"/>
      <c r="CE1107" s="13"/>
      <c r="CF1107" s="13"/>
      <c r="CG1107" s="13"/>
      <c r="CH1107" s="110"/>
      <c r="CI1107" s="110"/>
      <c r="CJ1107" s="110"/>
      <c r="CK1107" s="110"/>
      <c r="CL1107" s="110"/>
      <c r="CM1107" s="13"/>
      <c r="CN1107" s="13"/>
      <c r="CO1107" s="366"/>
      <c r="CP1107" s="367"/>
      <c r="CQ1107" s="367"/>
      <c r="CR1107" s="367"/>
      <c r="CS1107" s="367"/>
      <c r="CT1107" s="367"/>
      <c r="CU1107" s="367"/>
      <c r="CV1107" s="367"/>
      <c r="CW1107" s="367"/>
      <c r="CX1107" s="367"/>
      <c r="CY1107" s="367"/>
      <c r="CZ1107" s="367"/>
      <c r="DA1107" s="367"/>
      <c r="DB1107" s="368"/>
      <c r="DC1107" s="339" t="s">
        <v>116</v>
      </c>
      <c r="DD1107" s="340"/>
      <c r="DE1107" s="340"/>
      <c r="DF1107" s="340"/>
      <c r="DG1107" s="341" t="s">
        <v>115</v>
      </c>
      <c r="DH1107" s="341"/>
      <c r="DI1107" s="341"/>
      <c r="DJ1107" s="341"/>
      <c r="DK1107" s="341"/>
      <c r="DL1107" s="341"/>
      <c r="DM1107" s="341"/>
      <c r="DN1107" s="341"/>
      <c r="DO1107" s="341"/>
      <c r="DP1107" s="341"/>
      <c r="DQ1107" s="341"/>
      <c r="DR1107" s="341"/>
      <c r="DS1107" s="115"/>
      <c r="DT1107" s="115"/>
      <c r="DU1107" s="115"/>
      <c r="DV1107" s="115"/>
      <c r="DW1107" s="117"/>
      <c r="DX1107" s="116"/>
      <c r="DY1107" s="116"/>
      <c r="DZ1107" s="115"/>
      <c r="EA1107" s="115"/>
      <c r="EB1107" s="115"/>
      <c r="EC1107" s="115"/>
      <c r="ED1107" s="115"/>
      <c r="EE1107" s="115"/>
      <c r="EF1107" s="115"/>
      <c r="EG1107" s="115"/>
      <c r="EH1107" s="115"/>
      <c r="EI1107" s="115"/>
      <c r="EJ1107" s="115"/>
      <c r="EK1107" s="115"/>
      <c r="EL1107" s="115"/>
      <c r="EM1107" s="115"/>
      <c r="EN1107" s="115"/>
      <c r="EO1107" s="115"/>
      <c r="EP1107" s="115"/>
      <c r="EQ1107" s="115"/>
      <c r="ER1107" s="115"/>
      <c r="ES1107" s="115"/>
      <c r="ET1107" s="115"/>
      <c r="EY1107" s="88"/>
    </row>
    <row r="1108" spans="1:163" s="15" customFormat="1" ht="19.95" customHeight="1" x14ac:dyDescent="0.45">
      <c r="A1108" s="13"/>
      <c r="B1108" s="13"/>
      <c r="C1108" s="13"/>
      <c r="D1108" s="110"/>
      <c r="E1108" s="110"/>
      <c r="F1108" s="110"/>
      <c r="G1108" s="110"/>
      <c r="H1108" s="110"/>
      <c r="I1108" s="13"/>
      <c r="J1108" s="13"/>
      <c r="K1108" s="366"/>
      <c r="L1108" s="367"/>
      <c r="M1108" s="367"/>
      <c r="N1108" s="367"/>
      <c r="O1108" s="367"/>
      <c r="P1108" s="367"/>
      <c r="Q1108" s="367"/>
      <c r="R1108" s="367"/>
      <c r="S1108" s="367"/>
      <c r="T1108" s="367"/>
      <c r="U1108" s="367"/>
      <c r="V1108" s="367"/>
      <c r="W1108" s="367"/>
      <c r="X1108" s="368"/>
      <c r="Y1108" s="339" t="s">
        <v>116</v>
      </c>
      <c r="Z1108" s="340"/>
      <c r="AA1108" s="340"/>
      <c r="AB1108" s="340"/>
      <c r="AC1108" s="341"/>
      <c r="AD1108" s="341"/>
      <c r="AE1108" s="341"/>
      <c r="AF1108" s="341"/>
      <c r="AG1108" s="341"/>
      <c r="AH1108" s="341"/>
      <c r="AI1108" s="341"/>
      <c r="AJ1108" s="341"/>
      <c r="AK1108" s="341"/>
      <c r="AL1108" s="341"/>
      <c r="AM1108" s="341"/>
      <c r="AN1108" s="341"/>
      <c r="AO1108" s="115"/>
      <c r="AP1108" s="115"/>
      <c r="AQ1108" s="115"/>
      <c r="AR1108" s="115"/>
      <c r="AS1108" s="117"/>
      <c r="AT1108" s="115"/>
      <c r="AU1108" s="116"/>
      <c r="AV1108" s="119"/>
      <c r="AW1108" s="119"/>
      <c r="AX1108" s="119"/>
      <c r="AY1108" s="119"/>
      <c r="AZ1108" s="119"/>
      <c r="BA1108" s="119"/>
      <c r="BB1108" s="119"/>
      <c r="BC1108" s="119"/>
      <c r="BD1108" s="119"/>
      <c r="BE1108" s="119"/>
      <c r="BF1108" s="119"/>
      <c r="BG1108" s="119"/>
      <c r="BH1108" s="119"/>
      <c r="BI1108" s="119"/>
      <c r="BJ1108" s="119"/>
      <c r="BK1108" s="119"/>
      <c r="BL1108" s="119"/>
      <c r="BM1108" s="119"/>
      <c r="BN1108" s="119"/>
      <c r="BO1108" s="119"/>
      <c r="BP1108" s="115"/>
      <c r="BU1108" s="88"/>
      <c r="CE1108" s="13"/>
      <c r="CF1108" s="13"/>
      <c r="CG1108" s="13"/>
      <c r="CH1108" s="110"/>
      <c r="CI1108" s="110"/>
      <c r="CJ1108" s="110"/>
      <c r="CK1108" s="110"/>
      <c r="CL1108" s="110"/>
      <c r="CM1108" s="13"/>
      <c r="CN1108" s="13"/>
      <c r="CO1108" s="366"/>
      <c r="CP1108" s="367"/>
      <c r="CQ1108" s="367"/>
      <c r="CR1108" s="367"/>
      <c r="CS1108" s="367"/>
      <c r="CT1108" s="367"/>
      <c r="CU1108" s="367"/>
      <c r="CV1108" s="367"/>
      <c r="CW1108" s="367"/>
      <c r="CX1108" s="367"/>
      <c r="CY1108" s="367"/>
      <c r="CZ1108" s="367"/>
      <c r="DA1108" s="367"/>
      <c r="DB1108" s="368"/>
      <c r="DC1108" s="339" t="s">
        <v>116</v>
      </c>
      <c r="DD1108" s="340"/>
      <c r="DE1108" s="340"/>
      <c r="DF1108" s="340"/>
      <c r="DG1108" s="341" t="s">
        <v>115</v>
      </c>
      <c r="DH1108" s="341"/>
      <c r="DI1108" s="341"/>
      <c r="DJ1108" s="341"/>
      <c r="DK1108" s="341"/>
      <c r="DL1108" s="341"/>
      <c r="DM1108" s="341"/>
      <c r="DN1108" s="341"/>
      <c r="DO1108" s="341"/>
      <c r="DP1108" s="341"/>
      <c r="DQ1108" s="341"/>
      <c r="DR1108" s="341"/>
      <c r="DS1108" s="115"/>
      <c r="DT1108" s="115"/>
      <c r="DU1108" s="115"/>
      <c r="DV1108" s="115"/>
      <c r="DW1108" s="117"/>
      <c r="DX1108" s="115"/>
      <c r="DY1108" s="116"/>
      <c r="DZ1108" s="119"/>
      <c r="EA1108" s="119"/>
      <c r="EB1108" s="119"/>
      <c r="EC1108" s="119"/>
      <c r="ED1108" s="119"/>
      <c r="EE1108" s="119"/>
      <c r="EF1108" s="119"/>
      <c r="EG1108" s="119"/>
      <c r="EH1108" s="119"/>
      <c r="EI1108" s="119"/>
      <c r="EJ1108" s="119"/>
      <c r="EK1108" s="119"/>
      <c r="EL1108" s="119"/>
      <c r="EM1108" s="119"/>
      <c r="EN1108" s="119"/>
      <c r="EO1108" s="119"/>
      <c r="EP1108" s="119"/>
      <c r="EQ1108" s="119"/>
      <c r="ER1108" s="119"/>
      <c r="ES1108" s="119"/>
      <c r="ET1108" s="115"/>
      <c r="EY1108" s="88"/>
    </row>
    <row r="1109" spans="1:163" s="15" customFormat="1" ht="19.95" customHeight="1" x14ac:dyDescent="0.45">
      <c r="A1109" s="13"/>
      <c r="B1109" s="13"/>
      <c r="C1109" s="13"/>
      <c r="D1109" s="110"/>
      <c r="E1109" s="110"/>
      <c r="F1109" s="110"/>
      <c r="G1109" s="110"/>
      <c r="H1109" s="110"/>
      <c r="I1109" s="13"/>
      <c r="J1109" s="13"/>
      <c r="K1109" s="366"/>
      <c r="L1109" s="367"/>
      <c r="M1109" s="367"/>
      <c r="N1109" s="367"/>
      <c r="O1109" s="367"/>
      <c r="P1109" s="367"/>
      <c r="Q1109" s="367"/>
      <c r="R1109" s="367"/>
      <c r="S1109" s="367"/>
      <c r="T1109" s="367"/>
      <c r="U1109" s="367"/>
      <c r="V1109" s="367"/>
      <c r="W1109" s="367"/>
      <c r="X1109" s="368"/>
      <c r="Y1109" s="118"/>
      <c r="Z1109" s="118"/>
      <c r="AA1109" s="118"/>
      <c r="AB1109" s="118"/>
      <c r="AC1109" s="118"/>
      <c r="AD1109" s="118"/>
      <c r="AE1109" s="118"/>
      <c r="AF1109" s="118"/>
      <c r="AG1109" s="118"/>
      <c r="AH1109" s="118"/>
      <c r="AI1109" s="118"/>
      <c r="AJ1109" s="118"/>
      <c r="AK1109" s="118"/>
      <c r="AL1109" s="118"/>
      <c r="AM1109" s="118"/>
      <c r="AN1109" s="118"/>
      <c r="AO1109" s="115"/>
      <c r="AP1109" s="115"/>
      <c r="AQ1109" s="115"/>
      <c r="AR1109" s="115"/>
      <c r="AS1109" s="117"/>
      <c r="AT1109" s="115"/>
      <c r="AU1109" s="116"/>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U1109" s="88"/>
      <c r="CE1109" s="13"/>
      <c r="CF1109" s="13"/>
      <c r="CG1109" s="13"/>
      <c r="CH1109" s="110"/>
      <c r="CI1109" s="110"/>
      <c r="CJ1109" s="110"/>
      <c r="CK1109" s="110"/>
      <c r="CL1109" s="110"/>
      <c r="CM1109" s="13"/>
      <c r="CN1109" s="13"/>
      <c r="CO1109" s="366"/>
      <c r="CP1109" s="367"/>
      <c r="CQ1109" s="367"/>
      <c r="CR1109" s="367"/>
      <c r="CS1109" s="367"/>
      <c r="CT1109" s="367"/>
      <c r="CU1109" s="367"/>
      <c r="CV1109" s="367"/>
      <c r="CW1109" s="367"/>
      <c r="CX1109" s="367"/>
      <c r="CY1109" s="367"/>
      <c r="CZ1109" s="367"/>
      <c r="DA1109" s="367"/>
      <c r="DB1109" s="368"/>
      <c r="DC1109" s="118"/>
      <c r="DD1109" s="118"/>
      <c r="DE1109" s="118"/>
      <c r="DF1109" s="118"/>
      <c r="DG1109" s="118"/>
      <c r="DH1109" s="118"/>
      <c r="DI1109" s="118"/>
      <c r="DJ1109" s="118"/>
      <c r="DK1109" s="118"/>
      <c r="DL1109" s="118"/>
      <c r="DM1109" s="118"/>
      <c r="DN1109" s="118"/>
      <c r="DO1109" s="118"/>
      <c r="DP1109" s="118"/>
      <c r="DQ1109" s="118"/>
      <c r="DR1109" s="118"/>
      <c r="DS1109" s="115"/>
      <c r="DT1109" s="115"/>
      <c r="DU1109" s="115"/>
      <c r="DV1109" s="115"/>
      <c r="DW1109" s="117"/>
      <c r="DX1109" s="115"/>
      <c r="DY1109" s="116"/>
      <c r="DZ1109" s="115"/>
      <c r="EA1109" s="115"/>
      <c r="EB1109" s="115"/>
      <c r="EC1109" s="115"/>
      <c r="ED1109" s="115"/>
      <c r="EE1109" s="115"/>
      <c r="EF1109" s="115"/>
      <c r="EG1109" s="115"/>
      <c r="EH1109" s="115"/>
      <c r="EI1109" s="115"/>
      <c r="EJ1109" s="115"/>
      <c r="EK1109" s="115"/>
      <c r="EL1109" s="115"/>
      <c r="EM1109" s="115"/>
      <c r="EN1109" s="115"/>
      <c r="EO1109" s="115"/>
      <c r="EP1109" s="115"/>
      <c r="EQ1109" s="115"/>
      <c r="ER1109" s="115"/>
      <c r="ES1109" s="115"/>
      <c r="ET1109" s="115"/>
      <c r="EY1109" s="88"/>
    </row>
    <row r="1110" spans="1:163" s="15" customFormat="1" ht="19.95" customHeight="1" thickBot="1" x14ac:dyDescent="0.5">
      <c r="A1110" s="13"/>
      <c r="B1110" s="13"/>
      <c r="C1110" s="13"/>
      <c r="D1110" s="13"/>
      <c r="E1110" s="110"/>
      <c r="F1110" s="110"/>
      <c r="G1110" s="110"/>
      <c r="H1110" s="110"/>
      <c r="I1110" s="13"/>
      <c r="J1110" s="13"/>
      <c r="K1110" s="369"/>
      <c r="L1110" s="370"/>
      <c r="M1110" s="370"/>
      <c r="N1110" s="370"/>
      <c r="O1110" s="370"/>
      <c r="P1110" s="370"/>
      <c r="Q1110" s="370"/>
      <c r="R1110" s="370"/>
      <c r="S1110" s="370"/>
      <c r="T1110" s="370"/>
      <c r="U1110" s="370"/>
      <c r="V1110" s="370"/>
      <c r="W1110" s="370"/>
      <c r="X1110" s="371"/>
      <c r="Y1110" s="114"/>
      <c r="Z1110" s="11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4"/>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85"/>
      <c r="BR1110" s="85"/>
      <c r="BS1110" s="85"/>
      <c r="BT1110" s="85"/>
      <c r="BU1110" s="84"/>
      <c r="CE1110" s="13"/>
      <c r="CF1110" s="13"/>
      <c r="CG1110" s="13"/>
      <c r="CH1110" s="13"/>
      <c r="CI1110" s="110"/>
      <c r="CJ1110" s="110"/>
      <c r="CK1110" s="110"/>
      <c r="CL1110" s="110"/>
      <c r="CM1110" s="13"/>
      <c r="CN1110" s="13"/>
      <c r="CO1110" s="369"/>
      <c r="CP1110" s="370"/>
      <c r="CQ1110" s="370"/>
      <c r="CR1110" s="370"/>
      <c r="CS1110" s="370"/>
      <c r="CT1110" s="370"/>
      <c r="CU1110" s="370"/>
      <c r="CV1110" s="370"/>
      <c r="CW1110" s="370"/>
      <c r="CX1110" s="370"/>
      <c r="CY1110" s="370"/>
      <c r="CZ1110" s="370"/>
      <c r="DA1110" s="370"/>
      <c r="DB1110" s="371"/>
      <c r="DC1110" s="114"/>
      <c r="DD1110" s="113"/>
      <c r="DE1110" s="113"/>
      <c r="DF1110" s="113"/>
      <c r="DG1110" s="113"/>
      <c r="DH1110" s="113"/>
      <c r="DI1110" s="113"/>
      <c r="DJ1110" s="113"/>
      <c r="DK1110" s="113"/>
      <c r="DL1110" s="113"/>
      <c r="DM1110" s="113"/>
      <c r="DN1110" s="113"/>
      <c r="DO1110" s="113"/>
      <c r="DP1110" s="113"/>
      <c r="DQ1110" s="113"/>
      <c r="DR1110" s="113"/>
      <c r="DS1110" s="113"/>
      <c r="DT1110" s="113"/>
      <c r="DU1110" s="113"/>
      <c r="DV1110" s="113"/>
      <c r="DW1110" s="114"/>
      <c r="DX1110" s="113"/>
      <c r="DY1110" s="113"/>
      <c r="DZ1110" s="113"/>
      <c r="EA1110" s="113"/>
      <c r="EB1110" s="113"/>
      <c r="EC1110" s="113"/>
      <c r="ED1110" s="113"/>
      <c r="EE1110" s="113"/>
      <c r="EF1110" s="113"/>
      <c r="EG1110" s="113"/>
      <c r="EH1110" s="113"/>
      <c r="EI1110" s="113"/>
      <c r="EJ1110" s="113"/>
      <c r="EK1110" s="113"/>
      <c r="EL1110" s="113"/>
      <c r="EM1110" s="113"/>
      <c r="EN1110" s="113"/>
      <c r="EO1110" s="113"/>
      <c r="EP1110" s="113"/>
      <c r="EQ1110" s="113"/>
      <c r="ER1110" s="113"/>
      <c r="ES1110" s="113"/>
      <c r="ET1110" s="113"/>
      <c r="EU1110" s="85"/>
      <c r="EV1110" s="85"/>
      <c r="EW1110" s="85"/>
      <c r="EX1110" s="85"/>
      <c r="EY1110" s="84"/>
    </row>
    <row r="1111" spans="1:163" s="15" customFormat="1" ht="18.75" customHeight="1" x14ac:dyDescent="0.45">
      <c r="A1111" s="110"/>
      <c r="B1111" s="110"/>
      <c r="C1111" s="110"/>
      <c r="D1111" s="110"/>
      <c r="E1111" s="110"/>
      <c r="F1111" s="110"/>
      <c r="G1111" s="110"/>
      <c r="H1111" s="110"/>
      <c r="I1111" s="110"/>
      <c r="J1111" s="110"/>
      <c r="K1111" s="110"/>
      <c r="L1111" s="110"/>
      <c r="M1111" s="110"/>
      <c r="N1111" s="110"/>
      <c r="O1111" s="110"/>
      <c r="P1111" s="110"/>
      <c r="Q1111" s="110"/>
      <c r="R1111" s="110"/>
      <c r="S1111" s="110"/>
      <c r="T1111" s="110"/>
      <c r="U1111" s="110"/>
      <c r="V1111" s="110"/>
      <c r="W1111" s="110"/>
      <c r="X1111" s="110"/>
      <c r="Y1111" s="110"/>
      <c r="Z1111" s="110"/>
      <c r="AA1111" s="110"/>
      <c r="AB1111" s="110"/>
      <c r="AC1111" s="110"/>
      <c r="AD1111" s="110"/>
      <c r="AE1111" s="110"/>
      <c r="AF1111" s="110"/>
      <c r="AG1111" s="110"/>
      <c r="AH1111" s="110"/>
      <c r="AI1111" s="110"/>
      <c r="AJ1111" s="110"/>
      <c r="AK1111" s="110"/>
      <c r="AL1111" s="110"/>
      <c r="AM1111" s="110"/>
      <c r="AN1111" s="110"/>
      <c r="AO1111" s="110"/>
      <c r="AP1111" s="110"/>
      <c r="AQ1111" s="110"/>
      <c r="AR1111" s="110"/>
      <c r="AS1111" s="110"/>
      <c r="AT1111" s="110"/>
      <c r="AU1111" s="110"/>
      <c r="AV1111" s="110"/>
      <c r="AW1111" s="110"/>
      <c r="AX1111" s="110"/>
      <c r="AY1111" s="110"/>
      <c r="AZ1111" s="110"/>
      <c r="BA1111" s="110"/>
      <c r="BB1111" s="110"/>
      <c r="BC1111" s="110"/>
      <c r="BD1111" s="110"/>
      <c r="BE1111" s="110"/>
      <c r="BF1111" s="110"/>
      <c r="BG1111" s="110"/>
      <c r="BH1111" s="110"/>
      <c r="BI1111" s="110"/>
      <c r="BJ1111" s="110"/>
      <c r="BK1111" s="110"/>
      <c r="BL1111" s="110"/>
      <c r="BM1111" s="110"/>
      <c r="BN1111" s="110"/>
      <c r="BO1111" s="110"/>
      <c r="BP1111" s="110"/>
      <c r="CE1111" s="110"/>
      <c r="CF1111" s="110"/>
      <c r="CG1111" s="110"/>
      <c r="CH1111" s="110"/>
      <c r="CI1111" s="110"/>
      <c r="CJ1111" s="110"/>
      <c r="CK1111" s="110"/>
      <c r="CL1111" s="110"/>
      <c r="CM1111" s="110"/>
      <c r="CN1111" s="110"/>
      <c r="CO1111" s="110"/>
      <c r="CP1111" s="110"/>
      <c r="CQ1111" s="110"/>
      <c r="CR1111" s="110"/>
      <c r="CS1111" s="110"/>
      <c r="CT1111" s="110"/>
      <c r="CU1111" s="110"/>
      <c r="CV1111" s="110"/>
      <c r="CW1111" s="110"/>
      <c r="CX1111" s="110"/>
      <c r="CY1111" s="110"/>
      <c r="CZ1111" s="110"/>
      <c r="DA1111" s="110"/>
      <c r="DB1111" s="110"/>
      <c r="DC1111" s="110"/>
      <c r="DD1111" s="110"/>
      <c r="DE1111" s="110"/>
      <c r="DF1111" s="110"/>
      <c r="DG1111" s="110"/>
      <c r="DH1111" s="110"/>
      <c r="DI1111" s="110"/>
      <c r="DJ1111" s="110"/>
      <c r="DK1111" s="110"/>
      <c r="DL1111" s="110"/>
      <c r="DM1111" s="110"/>
      <c r="DN1111" s="110"/>
      <c r="DO1111" s="110"/>
      <c r="DP1111" s="110"/>
      <c r="DQ1111" s="110"/>
      <c r="DR1111" s="110"/>
      <c r="DS1111" s="110"/>
      <c r="DT1111" s="110"/>
      <c r="DU1111" s="110"/>
      <c r="DV1111" s="110"/>
      <c r="DW1111" s="110"/>
      <c r="DX1111" s="110"/>
      <c r="DY1111" s="110"/>
      <c r="DZ1111" s="110"/>
      <c r="EA1111" s="110"/>
      <c r="EB1111" s="110"/>
      <c r="EC1111" s="110"/>
      <c r="ED1111" s="110"/>
      <c r="EE1111" s="110"/>
      <c r="EF1111" s="110"/>
      <c r="EG1111" s="110"/>
      <c r="EH1111" s="110"/>
      <c r="EI1111" s="110"/>
      <c r="EJ1111" s="110"/>
      <c r="EK1111" s="110"/>
      <c r="EL1111" s="110"/>
      <c r="EM1111" s="110"/>
      <c r="EN1111" s="110"/>
      <c r="EO1111" s="110"/>
      <c r="EP1111" s="110"/>
      <c r="EQ1111" s="110"/>
      <c r="ER1111" s="110"/>
      <c r="ES1111" s="110"/>
      <c r="ET1111" s="110"/>
    </row>
    <row r="1112" spans="1:163" s="15" customFormat="1" ht="18.75" customHeight="1" x14ac:dyDescent="0.45">
      <c r="A1112" s="110"/>
      <c r="B1112" s="110"/>
      <c r="C1112" s="110"/>
      <c r="D1112" s="110"/>
      <c r="E1112" s="110"/>
      <c r="F1112" s="110"/>
      <c r="G1112" s="110"/>
      <c r="H1112" s="110"/>
      <c r="I1112" s="110"/>
      <c r="J1112" s="110"/>
      <c r="K1112" s="110"/>
      <c r="L1112" s="110"/>
      <c r="M1112" s="110"/>
      <c r="N1112" s="110"/>
      <c r="O1112" s="110"/>
      <c r="P1112" s="110"/>
      <c r="Q1112" s="110"/>
      <c r="R1112" s="110"/>
      <c r="S1112" s="110"/>
      <c r="T1112" s="110"/>
      <c r="U1112" s="110"/>
      <c r="V1112" s="110"/>
      <c r="W1112" s="110"/>
      <c r="X1112" s="110"/>
      <c r="Y1112" s="110"/>
      <c r="Z1112" s="110"/>
      <c r="AA1112" s="110"/>
      <c r="AB1112" s="110"/>
      <c r="AC1112" s="110"/>
      <c r="AD1112" s="110"/>
      <c r="AE1112" s="110"/>
      <c r="AF1112" s="110"/>
      <c r="AG1112" s="110"/>
      <c r="AH1112" s="110"/>
      <c r="AI1112" s="110"/>
      <c r="AJ1112" s="110"/>
      <c r="AK1112" s="110"/>
      <c r="AL1112" s="110"/>
      <c r="AM1112" s="110"/>
      <c r="AN1112" s="110"/>
      <c r="AO1112" s="110"/>
      <c r="AP1112" s="110"/>
      <c r="AQ1112" s="110"/>
      <c r="AR1112" s="110"/>
      <c r="AS1112" s="110"/>
      <c r="AT1112" s="110"/>
      <c r="AU1112" s="110"/>
      <c r="AV1112" s="110"/>
      <c r="AW1112" s="110"/>
      <c r="AX1112" s="110"/>
      <c r="AY1112" s="110"/>
      <c r="AZ1112" s="110"/>
      <c r="BA1112" s="110"/>
      <c r="BB1112" s="110"/>
      <c r="BC1112" s="110"/>
      <c r="BD1112" s="110"/>
      <c r="BE1112" s="110"/>
      <c r="BF1112" s="110"/>
      <c r="BG1112" s="110"/>
      <c r="BH1112" s="110"/>
      <c r="BI1112" s="110"/>
      <c r="BJ1112" s="110"/>
      <c r="BK1112" s="110"/>
      <c r="BL1112" s="110"/>
      <c r="BM1112" s="110"/>
      <c r="BN1112" s="110"/>
      <c r="BO1112" s="110"/>
      <c r="BP1112" s="110"/>
      <c r="CE1112" s="110"/>
      <c r="CF1112" s="110"/>
      <c r="CG1112" s="110"/>
      <c r="CH1112" s="110"/>
      <c r="CI1112" s="110"/>
      <c r="CJ1112" s="110"/>
      <c r="CK1112" s="110"/>
      <c r="CL1112" s="110"/>
      <c r="CM1112" s="110"/>
      <c r="CN1112" s="110"/>
      <c r="CO1112" s="110"/>
      <c r="CP1112" s="110"/>
      <c r="CQ1112" s="110"/>
      <c r="CR1112" s="110"/>
      <c r="CS1112" s="110"/>
      <c r="CT1112" s="110"/>
      <c r="CU1112" s="110"/>
      <c r="CV1112" s="110"/>
      <c r="CW1112" s="110"/>
      <c r="CX1112" s="110"/>
      <c r="CY1112" s="110"/>
      <c r="CZ1112" s="110"/>
      <c r="DA1112" s="110"/>
      <c r="DB1112" s="110"/>
      <c r="DC1112" s="110"/>
      <c r="DD1112" s="110"/>
      <c r="DE1112" s="110"/>
      <c r="DF1112" s="110"/>
      <c r="DG1112" s="110"/>
      <c r="DH1112" s="110"/>
      <c r="DI1112" s="110"/>
      <c r="DJ1112" s="110"/>
      <c r="DK1112" s="110"/>
      <c r="DL1112" s="110"/>
      <c r="DM1112" s="110"/>
      <c r="DN1112" s="110"/>
      <c r="DO1112" s="110"/>
      <c r="DP1112" s="110"/>
      <c r="DQ1112" s="110"/>
      <c r="DR1112" s="110"/>
      <c r="DS1112" s="110"/>
      <c r="DT1112" s="110"/>
      <c r="DU1112" s="110"/>
      <c r="DV1112" s="110"/>
      <c r="DW1112" s="110"/>
      <c r="DX1112" s="110"/>
      <c r="DY1112" s="110"/>
      <c r="DZ1112" s="110"/>
      <c r="EA1112" s="110"/>
      <c r="EB1112" s="110"/>
      <c r="EC1112" s="110"/>
      <c r="ED1112" s="110"/>
      <c r="EE1112" s="110"/>
      <c r="EF1112" s="110"/>
      <c r="EG1112" s="110"/>
      <c r="EH1112" s="110"/>
      <c r="EI1112" s="110"/>
      <c r="EJ1112" s="110"/>
      <c r="EK1112" s="110"/>
      <c r="EL1112" s="110"/>
      <c r="EM1112" s="110"/>
      <c r="EN1112" s="110"/>
      <c r="EO1112" s="110"/>
      <c r="EP1112" s="110"/>
      <c r="EQ1112" s="110"/>
      <c r="ER1112" s="110"/>
      <c r="ES1112" s="110"/>
      <c r="ET1112" s="110"/>
    </row>
    <row r="1113" spans="1:163" s="15" customFormat="1" ht="18.75" customHeight="1" x14ac:dyDescent="0.45">
      <c r="A1113" s="110"/>
      <c r="B1113" s="110"/>
      <c r="C1113" s="110"/>
      <c r="D1113" s="110"/>
      <c r="E1113" s="110"/>
      <c r="F1113" s="110"/>
      <c r="G1113" s="110"/>
      <c r="H1113" s="110"/>
      <c r="I1113" s="110"/>
      <c r="J1113" s="110"/>
      <c r="K1113" s="110"/>
      <c r="L1113" s="110"/>
      <c r="M1113" s="110"/>
      <c r="N1113" s="110"/>
      <c r="O1113" s="110"/>
      <c r="P1113" s="110"/>
      <c r="Q1113" s="110"/>
      <c r="R1113" s="110"/>
      <c r="S1113" s="110"/>
      <c r="T1113" s="110"/>
      <c r="U1113" s="110"/>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c r="AV1113" s="110"/>
      <c r="AW1113" s="110"/>
      <c r="AX1113" s="110"/>
      <c r="AY1113" s="110"/>
      <c r="AZ1113" s="110"/>
      <c r="BA1113" s="110"/>
      <c r="BB1113" s="110"/>
      <c r="BC1113" s="110"/>
      <c r="BD1113" s="110"/>
      <c r="BE1113" s="110"/>
      <c r="BF1113" s="110"/>
      <c r="BG1113" s="110"/>
      <c r="BH1113" s="110"/>
      <c r="BI1113" s="110"/>
      <c r="BJ1113" s="110"/>
      <c r="BK1113" s="110"/>
      <c r="BL1113" s="110"/>
      <c r="BM1113" s="110"/>
      <c r="BN1113" s="110"/>
      <c r="BO1113" s="110"/>
      <c r="BP1113" s="110"/>
      <c r="CE1113" s="110"/>
      <c r="CF1113" s="110"/>
      <c r="CG1113" s="110"/>
      <c r="CH1113" s="110"/>
      <c r="CI1113" s="110"/>
      <c r="CJ1113" s="110"/>
      <c r="CK1113" s="110"/>
      <c r="CL1113" s="110"/>
      <c r="CM1113" s="110"/>
      <c r="CN1113" s="110"/>
      <c r="CO1113" s="110"/>
      <c r="CP1113" s="110"/>
      <c r="CQ1113" s="110"/>
      <c r="CR1113" s="110"/>
      <c r="CS1113" s="110"/>
      <c r="CT1113" s="110"/>
      <c r="CU1113" s="110"/>
      <c r="CV1113" s="110"/>
      <c r="CW1113" s="110"/>
      <c r="CX1113" s="110"/>
      <c r="CY1113" s="110"/>
      <c r="CZ1113" s="110"/>
      <c r="DA1113" s="110"/>
      <c r="DB1113" s="110"/>
      <c r="DC1113" s="110"/>
      <c r="DD1113" s="110"/>
      <c r="DE1113" s="110"/>
      <c r="DF1113" s="110"/>
      <c r="DG1113" s="110"/>
      <c r="DH1113" s="110"/>
      <c r="DI1113" s="110"/>
      <c r="DJ1113" s="110"/>
      <c r="DK1113" s="110"/>
      <c r="DL1113" s="110"/>
      <c r="DM1113" s="110"/>
      <c r="DN1113" s="110"/>
      <c r="DO1113" s="110"/>
      <c r="DP1113" s="110"/>
      <c r="DQ1113" s="110"/>
      <c r="DR1113" s="110"/>
      <c r="DS1113" s="110"/>
      <c r="DT1113" s="110"/>
      <c r="DU1113" s="110"/>
      <c r="DV1113" s="110"/>
      <c r="DW1113" s="110"/>
      <c r="DX1113" s="110"/>
      <c r="DY1113" s="110"/>
      <c r="DZ1113" s="110"/>
      <c r="EA1113" s="110"/>
      <c r="EB1113" s="110"/>
      <c r="EC1113" s="110"/>
      <c r="ED1113" s="110"/>
      <c r="EE1113" s="110"/>
      <c r="EF1113" s="110"/>
      <c r="EG1113" s="110"/>
      <c r="EH1113" s="110"/>
      <c r="EI1113" s="110"/>
      <c r="EJ1113" s="110"/>
      <c r="EK1113" s="110"/>
      <c r="EL1113" s="110"/>
      <c r="EM1113" s="110"/>
      <c r="EN1113" s="110"/>
      <c r="EO1113" s="110"/>
      <c r="EP1113" s="110"/>
      <c r="EQ1113" s="110"/>
      <c r="ER1113" s="110"/>
      <c r="ES1113" s="110"/>
      <c r="ET1113" s="110"/>
    </row>
    <row r="1114" spans="1:163" s="15" customFormat="1" ht="18.75" customHeight="1" x14ac:dyDescent="0.45">
      <c r="A1114" s="110"/>
      <c r="B1114" s="110"/>
      <c r="C1114" s="110"/>
      <c r="D1114" s="110"/>
      <c r="E1114" s="110"/>
      <c r="F1114" s="110"/>
      <c r="G1114" s="110"/>
      <c r="H1114" s="110"/>
      <c r="I1114" s="110"/>
      <c r="J1114" s="110"/>
      <c r="K1114" s="110"/>
      <c r="L1114" s="110"/>
      <c r="M1114" s="110"/>
      <c r="N1114" s="110"/>
      <c r="O1114" s="110"/>
      <c r="P1114" s="110"/>
      <c r="Q1114" s="110"/>
      <c r="R1114" s="110"/>
      <c r="S1114" s="110"/>
      <c r="T1114" s="110"/>
      <c r="U1114" s="110"/>
      <c r="V1114" s="110"/>
      <c r="W1114" s="110"/>
      <c r="X1114" s="110"/>
      <c r="Y1114" s="110"/>
      <c r="Z1114" s="110"/>
      <c r="AA1114" s="110"/>
      <c r="AB1114" s="110"/>
      <c r="AC1114" s="110"/>
      <c r="AD1114" s="110"/>
      <c r="AE1114" s="110"/>
      <c r="AF1114" s="110"/>
      <c r="AG1114" s="110"/>
      <c r="AH1114" s="110"/>
      <c r="AI1114" s="110"/>
      <c r="AJ1114" s="110"/>
      <c r="AK1114" s="110"/>
      <c r="AL1114" s="110"/>
      <c r="AM1114" s="110"/>
      <c r="AN1114" s="110"/>
      <c r="AO1114" s="110"/>
      <c r="AP1114" s="110"/>
      <c r="AQ1114" s="110"/>
      <c r="AR1114" s="110"/>
      <c r="AS1114" s="110"/>
      <c r="AT1114" s="110"/>
      <c r="AU1114" s="110"/>
      <c r="AV1114" s="110"/>
      <c r="AW1114" s="110"/>
      <c r="AX1114" s="110"/>
      <c r="AY1114" s="110"/>
      <c r="AZ1114" s="110"/>
      <c r="BA1114" s="110"/>
      <c r="BB1114" s="110"/>
      <c r="BC1114" s="110"/>
      <c r="BD1114" s="110"/>
      <c r="BE1114" s="110"/>
      <c r="BF1114" s="110"/>
      <c r="BG1114" s="110"/>
      <c r="BH1114" s="110"/>
      <c r="BI1114" s="110"/>
      <c r="BJ1114" s="110"/>
      <c r="BK1114" s="110"/>
      <c r="BL1114" s="110"/>
      <c r="BM1114" s="110"/>
      <c r="BN1114" s="110"/>
      <c r="BO1114" s="110"/>
      <c r="BP1114" s="110"/>
      <c r="CE1114" s="110"/>
      <c r="CF1114" s="110"/>
      <c r="CG1114" s="110"/>
      <c r="CH1114" s="110"/>
      <c r="CI1114" s="110"/>
      <c r="CJ1114" s="110"/>
      <c r="CK1114" s="110"/>
      <c r="CL1114" s="110"/>
      <c r="CM1114" s="110"/>
      <c r="CN1114" s="110"/>
      <c r="CO1114" s="110"/>
      <c r="CP1114" s="110"/>
      <c r="CQ1114" s="110"/>
      <c r="CR1114" s="110"/>
      <c r="CS1114" s="110"/>
      <c r="CT1114" s="110"/>
      <c r="CU1114" s="110"/>
      <c r="CV1114" s="110"/>
      <c r="CW1114" s="110"/>
      <c r="CX1114" s="110"/>
      <c r="CY1114" s="110"/>
      <c r="CZ1114" s="110"/>
      <c r="DA1114" s="110"/>
      <c r="DB1114" s="110"/>
      <c r="DC1114" s="110"/>
      <c r="DD1114" s="110"/>
      <c r="DE1114" s="110"/>
      <c r="DF1114" s="110"/>
      <c r="DG1114" s="110"/>
      <c r="DH1114" s="110"/>
      <c r="DI1114" s="110"/>
      <c r="DJ1114" s="110"/>
      <c r="DK1114" s="110"/>
      <c r="DL1114" s="110"/>
      <c r="DM1114" s="110"/>
      <c r="DN1114" s="110"/>
      <c r="DO1114" s="110"/>
      <c r="DP1114" s="110"/>
      <c r="DQ1114" s="110"/>
      <c r="DR1114" s="110"/>
      <c r="DS1114" s="110"/>
      <c r="DT1114" s="110"/>
      <c r="DU1114" s="110"/>
      <c r="DV1114" s="110"/>
      <c r="DW1114" s="110"/>
      <c r="DX1114" s="110"/>
      <c r="DY1114" s="110"/>
      <c r="DZ1114" s="110"/>
      <c r="EA1114" s="110"/>
      <c r="EB1114" s="110"/>
      <c r="EC1114" s="110"/>
      <c r="ED1114" s="110"/>
      <c r="EE1114" s="110"/>
      <c r="EF1114" s="110"/>
      <c r="EG1114" s="110"/>
      <c r="EH1114" s="110"/>
      <c r="EI1114" s="110"/>
      <c r="EJ1114" s="110"/>
      <c r="EK1114" s="110"/>
      <c r="EL1114" s="110"/>
      <c r="EM1114" s="110"/>
      <c r="EN1114" s="110"/>
      <c r="EO1114" s="110"/>
      <c r="EP1114" s="110"/>
      <c r="EQ1114" s="110"/>
      <c r="ER1114" s="110"/>
      <c r="ES1114" s="110"/>
      <c r="ET1114" s="110"/>
    </row>
    <row r="1115" spans="1:163" s="15" customFormat="1" ht="18.75" customHeight="1" x14ac:dyDescent="0.45">
      <c r="A1115" s="110"/>
      <c r="B1115" s="110"/>
      <c r="C1115" s="110"/>
      <c r="D1115" s="110"/>
      <c r="E1115" s="110"/>
      <c r="F1115" s="110"/>
      <c r="G1115" s="110"/>
      <c r="H1115" s="110"/>
      <c r="I1115" s="110"/>
      <c r="J1115" s="110"/>
      <c r="K1115" s="110"/>
      <c r="L1115" s="110"/>
      <c r="M1115" s="110"/>
      <c r="N1115" s="110"/>
      <c r="O1115" s="110"/>
      <c r="P1115" s="110"/>
      <c r="Q1115" s="110"/>
      <c r="R1115" s="110"/>
      <c r="S1115" s="110"/>
      <c r="T1115" s="110"/>
      <c r="U1115" s="110"/>
      <c r="V1115" s="110"/>
      <c r="W1115" s="110"/>
      <c r="X1115" s="110"/>
      <c r="Y1115" s="110"/>
      <c r="Z1115" s="110"/>
      <c r="AA1115" s="110"/>
      <c r="AB1115" s="110"/>
      <c r="AC1115" s="110"/>
      <c r="AD1115" s="110"/>
      <c r="AE1115" s="110"/>
      <c r="AF1115" s="110"/>
      <c r="AG1115" s="110"/>
      <c r="AH1115" s="110"/>
      <c r="AI1115" s="110"/>
      <c r="AJ1115" s="110"/>
      <c r="AK1115" s="110"/>
      <c r="AL1115" s="110"/>
      <c r="AM1115" s="110"/>
      <c r="AN1115" s="110"/>
      <c r="AO1115" s="110"/>
      <c r="AP1115" s="110"/>
      <c r="AQ1115" s="110"/>
      <c r="AR1115" s="110"/>
      <c r="AS1115" s="110"/>
      <c r="AT1115" s="110"/>
      <c r="AU1115" s="110"/>
      <c r="AV1115" s="110"/>
      <c r="AW1115" s="110"/>
      <c r="AX1115" s="110"/>
      <c r="AY1115" s="110"/>
      <c r="AZ1115" s="110"/>
      <c r="BA1115" s="110"/>
      <c r="BB1115" s="110"/>
      <c r="BC1115" s="110"/>
      <c r="BD1115" s="110"/>
      <c r="BE1115" s="110"/>
      <c r="BF1115" s="110"/>
      <c r="BG1115" s="101"/>
      <c r="BH1115" s="100"/>
      <c r="BI1115" s="100"/>
      <c r="BJ1115" s="100"/>
      <c r="BK1115" s="100"/>
      <c r="BL1115" s="100"/>
      <c r="BM1115" s="100"/>
      <c r="BN1115" s="100"/>
      <c r="BO1115" s="110"/>
      <c r="BP1115" s="110"/>
      <c r="BS1115" s="842" t="s">
        <v>114</v>
      </c>
      <c r="BT1115" s="455"/>
      <c r="BU1115" s="455"/>
      <c r="BV1115" s="455"/>
      <c r="BW1115" s="455"/>
      <c r="BX1115" s="455"/>
      <c r="BY1115" s="455"/>
      <c r="BZ1115" s="455"/>
      <c r="CA1115" s="455"/>
      <c r="CB1115" s="455"/>
      <c r="CC1115" s="456"/>
      <c r="CE1115" s="110"/>
      <c r="CF1115" s="110"/>
      <c r="CG1115" s="110"/>
      <c r="CH1115" s="110"/>
      <c r="CI1115" s="110"/>
      <c r="CJ1115" s="110"/>
      <c r="CK1115" s="110"/>
      <c r="CL1115" s="110"/>
      <c r="CM1115" s="110"/>
      <c r="CN1115" s="110"/>
      <c r="CO1115" s="110"/>
      <c r="CP1115" s="110"/>
      <c r="CQ1115" s="110"/>
      <c r="CR1115" s="110"/>
      <c r="CS1115" s="110"/>
      <c r="CT1115" s="110"/>
      <c r="CU1115" s="110"/>
      <c r="CV1115" s="110"/>
      <c r="CW1115" s="110"/>
      <c r="CX1115" s="110"/>
      <c r="CY1115" s="110"/>
      <c r="CZ1115" s="110"/>
      <c r="DA1115" s="110"/>
      <c r="DB1115" s="110"/>
      <c r="DC1115" s="110"/>
      <c r="DD1115" s="110"/>
      <c r="DE1115" s="110"/>
      <c r="DF1115" s="110"/>
      <c r="DG1115" s="110"/>
      <c r="DH1115" s="110"/>
      <c r="DI1115" s="110"/>
      <c r="DJ1115" s="110"/>
      <c r="DK1115" s="110"/>
      <c r="DL1115" s="110"/>
      <c r="DM1115" s="110"/>
      <c r="DN1115" s="110"/>
      <c r="DO1115" s="110"/>
      <c r="DP1115" s="110"/>
      <c r="DQ1115" s="110"/>
      <c r="DR1115" s="110"/>
      <c r="DS1115" s="110"/>
      <c r="DT1115" s="110"/>
      <c r="DU1115" s="110"/>
      <c r="DV1115" s="110"/>
      <c r="DW1115" s="110"/>
      <c r="DX1115" s="110"/>
      <c r="DY1115" s="110"/>
      <c r="DZ1115" s="110"/>
      <c r="EA1115" s="110"/>
      <c r="EB1115" s="110"/>
      <c r="EC1115" s="110"/>
      <c r="ED1115" s="110"/>
      <c r="EE1115" s="110"/>
      <c r="EF1115" s="110"/>
      <c r="EG1115" s="110"/>
      <c r="EH1115" s="110"/>
      <c r="EI1115" s="110"/>
      <c r="EJ1115" s="110"/>
      <c r="EK1115" s="101"/>
      <c r="EL1115" s="100"/>
      <c r="EM1115" s="100"/>
      <c r="EN1115" s="100"/>
      <c r="EO1115" s="100"/>
      <c r="EP1115" s="100"/>
      <c r="EQ1115" s="100"/>
      <c r="ER1115" s="100"/>
      <c r="ES1115" s="110"/>
      <c r="ET1115" s="110"/>
      <c r="EW1115" s="493" t="s">
        <v>113</v>
      </c>
      <c r="EX1115" s="494"/>
      <c r="EY1115" s="494"/>
      <c r="EZ1115" s="494"/>
      <c r="FA1115" s="494"/>
      <c r="FB1115" s="494"/>
      <c r="FC1115" s="494"/>
      <c r="FD1115" s="494"/>
      <c r="FE1115" s="494"/>
      <c r="FF1115" s="494"/>
      <c r="FG1115" s="494"/>
    </row>
    <row r="1116" spans="1:163" s="15" customFormat="1" ht="18.75" customHeight="1" x14ac:dyDescent="0.45">
      <c r="A1116" s="110"/>
      <c r="B1116" s="110"/>
      <c r="C1116" s="110"/>
      <c r="D1116" s="110"/>
      <c r="E1116" s="110"/>
      <c r="F1116" s="110"/>
      <c r="G1116" s="110"/>
      <c r="H1116" s="110"/>
      <c r="I1116" s="110"/>
      <c r="J1116" s="110"/>
      <c r="K1116" s="110"/>
      <c r="L1116" s="110"/>
      <c r="M1116" s="110"/>
      <c r="N1116" s="110"/>
      <c r="O1116" s="110"/>
      <c r="P1116" s="110"/>
      <c r="Q1116" s="110"/>
      <c r="R1116" s="110"/>
      <c r="S1116" s="110"/>
      <c r="T1116" s="110"/>
      <c r="U1116" s="110"/>
      <c r="V1116" s="110"/>
      <c r="W1116" s="110"/>
      <c r="X1116" s="110"/>
      <c r="Y1116" s="110"/>
      <c r="Z1116" s="110"/>
      <c r="AA1116" s="110"/>
      <c r="AB1116" s="110"/>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c r="AV1116" s="110"/>
      <c r="AW1116" s="110"/>
      <c r="AX1116" s="110"/>
      <c r="AY1116" s="110"/>
      <c r="AZ1116" s="110"/>
      <c r="BA1116" s="110"/>
      <c r="BB1116" s="110"/>
      <c r="BC1116" s="110"/>
      <c r="BD1116" s="110"/>
      <c r="BE1116" s="110"/>
      <c r="BF1116" s="110"/>
      <c r="BG1116" s="100"/>
      <c r="BH1116" s="100"/>
      <c r="BI1116" s="100"/>
      <c r="BJ1116" s="100"/>
      <c r="BK1116" s="100"/>
      <c r="BL1116" s="100"/>
      <c r="BM1116" s="100"/>
      <c r="BN1116" s="100"/>
      <c r="BO1116" s="110"/>
      <c r="BP1116" s="110"/>
      <c r="BS1116" s="457"/>
      <c r="BT1116" s="458"/>
      <c r="BU1116" s="458"/>
      <c r="BV1116" s="458"/>
      <c r="BW1116" s="458"/>
      <c r="BX1116" s="458"/>
      <c r="BY1116" s="458"/>
      <c r="BZ1116" s="458"/>
      <c r="CA1116" s="458"/>
      <c r="CB1116" s="458"/>
      <c r="CC1116" s="459"/>
      <c r="CE1116" s="110"/>
      <c r="CF1116" s="110"/>
      <c r="CG1116" s="110"/>
      <c r="CH1116" s="110"/>
      <c r="CI1116" s="110"/>
      <c r="CJ1116" s="110"/>
      <c r="CK1116" s="110"/>
      <c r="CL1116" s="110"/>
      <c r="CM1116" s="110"/>
      <c r="CN1116" s="110"/>
      <c r="CO1116" s="110"/>
      <c r="CP1116" s="110"/>
      <c r="CQ1116" s="110"/>
      <c r="CR1116" s="110"/>
      <c r="CS1116" s="110"/>
      <c r="CT1116" s="110"/>
      <c r="CU1116" s="110"/>
      <c r="CV1116" s="110"/>
      <c r="CW1116" s="110"/>
      <c r="CX1116" s="110"/>
      <c r="CY1116" s="110"/>
      <c r="CZ1116" s="110"/>
      <c r="DA1116" s="110"/>
      <c r="DB1116" s="110"/>
      <c r="DC1116" s="110"/>
      <c r="DD1116" s="110"/>
      <c r="DE1116" s="110"/>
      <c r="DF1116" s="110"/>
      <c r="DG1116" s="110"/>
      <c r="DH1116" s="110"/>
      <c r="DI1116" s="110"/>
      <c r="DJ1116" s="110"/>
      <c r="DK1116" s="110"/>
      <c r="DL1116" s="110"/>
      <c r="DM1116" s="110"/>
      <c r="DN1116" s="110"/>
      <c r="DO1116" s="110"/>
      <c r="DP1116" s="110"/>
      <c r="DQ1116" s="110"/>
      <c r="DR1116" s="110"/>
      <c r="DS1116" s="110"/>
      <c r="DT1116" s="110"/>
      <c r="DU1116" s="110"/>
      <c r="DV1116" s="110"/>
      <c r="DW1116" s="110"/>
      <c r="DX1116" s="110"/>
      <c r="DY1116" s="110"/>
      <c r="DZ1116" s="110"/>
      <c r="EA1116" s="110"/>
      <c r="EB1116" s="110"/>
      <c r="EC1116" s="110"/>
      <c r="ED1116" s="110"/>
      <c r="EE1116" s="110"/>
      <c r="EF1116" s="110"/>
      <c r="EG1116" s="110"/>
      <c r="EH1116" s="110"/>
      <c r="EI1116" s="110"/>
      <c r="EJ1116" s="110"/>
      <c r="EK1116" s="100"/>
      <c r="EL1116" s="100"/>
      <c r="EM1116" s="100"/>
      <c r="EN1116" s="100"/>
      <c r="EO1116" s="100"/>
      <c r="EP1116" s="100"/>
      <c r="EQ1116" s="100"/>
      <c r="ER1116" s="100"/>
      <c r="ES1116" s="110"/>
      <c r="ET1116" s="110"/>
      <c r="EW1116" s="494"/>
      <c r="EX1116" s="494"/>
      <c r="EY1116" s="494"/>
      <c r="EZ1116" s="494"/>
      <c r="FA1116" s="494"/>
      <c r="FB1116" s="494"/>
      <c r="FC1116" s="494"/>
      <c r="FD1116" s="494"/>
      <c r="FE1116" s="494"/>
      <c r="FF1116" s="494"/>
      <c r="FG1116" s="494"/>
    </row>
    <row r="1117" spans="1:163" s="15" customFormat="1" ht="22.95" customHeight="1" x14ac:dyDescent="0.45">
      <c r="A1117" s="110"/>
      <c r="B1117" s="112" t="s">
        <v>112</v>
      </c>
      <c r="C1117" s="110"/>
      <c r="D1117" s="110"/>
      <c r="F1117" s="110"/>
      <c r="G1117" s="110"/>
      <c r="H1117" s="110"/>
      <c r="I1117" s="110"/>
      <c r="J1117" s="110"/>
      <c r="K1117" s="110"/>
      <c r="L1117" s="110"/>
      <c r="M1117" s="110"/>
      <c r="N1117" s="110"/>
      <c r="O1117" s="110"/>
      <c r="P1117" s="110"/>
      <c r="Q1117" s="110"/>
      <c r="R1117" s="110"/>
      <c r="S1117" s="110"/>
      <c r="T1117" s="110"/>
      <c r="U1117" s="110"/>
      <c r="V1117" s="110"/>
      <c r="W1117" s="110"/>
      <c r="X1117" s="110"/>
      <c r="Y1117" s="110"/>
      <c r="Z1117" s="110"/>
      <c r="AA1117" s="110"/>
      <c r="AB1117" s="110"/>
      <c r="AC1117" s="111"/>
      <c r="AD1117" s="111"/>
      <c r="AE1117" s="110"/>
      <c r="AF1117" s="110"/>
      <c r="AG1117" s="110"/>
      <c r="AH1117" s="110"/>
      <c r="AI1117" s="110"/>
      <c r="AJ1117" s="110"/>
      <c r="AK1117" s="110"/>
      <c r="AL1117" s="110"/>
      <c r="AM1117" s="110"/>
      <c r="AN1117" s="110"/>
      <c r="AO1117" s="110"/>
      <c r="AP1117" s="110"/>
      <c r="AQ1117" s="110"/>
      <c r="AR1117" s="110"/>
      <c r="AS1117" s="110"/>
      <c r="AT1117" s="110"/>
      <c r="AU1117" s="110"/>
      <c r="AV1117" s="110"/>
      <c r="AW1117" s="110"/>
      <c r="AX1117" s="110"/>
      <c r="AY1117" s="110"/>
      <c r="AZ1117" s="110"/>
      <c r="BA1117" s="110"/>
      <c r="BB1117" s="110"/>
      <c r="BC1117" s="110"/>
      <c r="BD1117" s="110"/>
      <c r="BE1117" s="110"/>
      <c r="BF1117" s="110"/>
      <c r="BG1117" s="110"/>
      <c r="BH1117" s="110"/>
      <c r="BI1117" s="110"/>
      <c r="BJ1117" s="110"/>
      <c r="BK1117" s="110"/>
      <c r="BL1117" s="110"/>
      <c r="BM1117" s="110"/>
      <c r="BN1117" s="110"/>
      <c r="BO1117" s="110"/>
      <c r="BP1117" s="110"/>
      <c r="BS1117" s="460"/>
      <c r="BT1117" s="461"/>
      <c r="BU1117" s="461"/>
      <c r="BV1117" s="461"/>
      <c r="BW1117" s="461"/>
      <c r="BX1117" s="461"/>
      <c r="BY1117" s="461"/>
      <c r="BZ1117" s="461"/>
      <c r="CA1117" s="461"/>
      <c r="CB1117" s="461"/>
      <c r="CC1117" s="462"/>
      <c r="CE1117" s="110"/>
      <c r="CF1117" s="112" t="s">
        <v>112</v>
      </c>
      <c r="CG1117" s="110"/>
      <c r="CH1117" s="110"/>
      <c r="CJ1117" s="110"/>
      <c r="CK1117" s="110"/>
      <c r="CL1117" s="110"/>
      <c r="CM1117" s="110"/>
      <c r="CN1117" s="110"/>
      <c r="CO1117" s="110"/>
      <c r="CP1117" s="110"/>
      <c r="CQ1117" s="110"/>
      <c r="CR1117" s="110"/>
      <c r="CS1117" s="110"/>
      <c r="CT1117" s="110"/>
      <c r="CU1117" s="110"/>
      <c r="CV1117" s="110"/>
      <c r="CW1117" s="110"/>
      <c r="CX1117" s="110"/>
      <c r="CY1117" s="110"/>
      <c r="CZ1117" s="110"/>
      <c r="DA1117" s="110"/>
      <c r="DB1117" s="110"/>
      <c r="DC1117" s="110"/>
      <c r="DD1117" s="110"/>
      <c r="DE1117" s="110"/>
      <c r="DF1117" s="110"/>
      <c r="DG1117" s="111"/>
      <c r="DH1117" s="111"/>
      <c r="DI1117" s="110"/>
      <c r="DJ1117" s="110"/>
      <c r="DK1117" s="110"/>
      <c r="DL1117" s="110"/>
      <c r="DM1117" s="110"/>
      <c r="DN1117" s="110"/>
      <c r="DO1117" s="110"/>
      <c r="DP1117" s="110"/>
      <c r="DQ1117" s="110"/>
      <c r="DR1117" s="110"/>
      <c r="DS1117" s="110"/>
      <c r="DT1117" s="110"/>
      <c r="DU1117" s="110"/>
      <c r="DV1117" s="110"/>
      <c r="DW1117" s="110"/>
      <c r="DX1117" s="110"/>
      <c r="DY1117" s="110"/>
      <c r="DZ1117" s="110"/>
      <c r="EA1117" s="110"/>
      <c r="EB1117" s="110"/>
      <c r="EC1117" s="110"/>
      <c r="ED1117" s="110"/>
      <c r="EE1117" s="110"/>
      <c r="EF1117" s="110"/>
      <c r="EG1117" s="110"/>
      <c r="EH1117" s="110"/>
      <c r="EI1117" s="110"/>
      <c r="EJ1117" s="110"/>
      <c r="EK1117" s="110"/>
      <c r="EL1117" s="110"/>
      <c r="EM1117" s="110"/>
      <c r="EN1117" s="110"/>
      <c r="EO1117" s="110"/>
      <c r="EP1117" s="110"/>
      <c r="EQ1117" s="110"/>
      <c r="ER1117" s="110"/>
      <c r="ES1117" s="110"/>
      <c r="ET1117" s="110"/>
      <c r="EW1117" s="494"/>
      <c r="EX1117" s="494"/>
      <c r="EY1117" s="494"/>
      <c r="EZ1117" s="494"/>
      <c r="FA1117" s="494"/>
      <c r="FB1117" s="494"/>
      <c r="FC1117" s="494"/>
      <c r="FD1117" s="494"/>
      <c r="FE1117" s="494"/>
      <c r="FF1117" s="494"/>
      <c r="FG1117" s="494"/>
    </row>
    <row r="1118" spans="1:163" s="15" customFormat="1" ht="18.75" customHeight="1" thickBot="1" x14ac:dyDescent="0.5">
      <c r="A1118" s="110"/>
      <c r="B1118" s="110"/>
      <c r="C1118" s="110"/>
      <c r="D1118" s="111"/>
      <c r="E1118" s="111"/>
      <c r="F1118" s="110"/>
      <c r="G1118" s="110"/>
      <c r="H1118" s="110"/>
      <c r="I1118" s="110"/>
      <c r="J1118" s="110"/>
      <c r="K1118" s="110"/>
      <c r="L1118" s="110"/>
      <c r="M1118" s="110"/>
      <c r="N1118" s="110"/>
      <c r="O1118" s="110"/>
      <c r="P1118" s="110"/>
      <c r="Q1118" s="110"/>
      <c r="R1118" s="110"/>
      <c r="S1118" s="110"/>
      <c r="T1118" s="110"/>
      <c r="U1118" s="110"/>
      <c r="V1118" s="110"/>
      <c r="W1118" s="110"/>
      <c r="X1118" s="110"/>
      <c r="Y1118" s="110"/>
      <c r="Z1118" s="110"/>
      <c r="AA1118" s="110"/>
      <c r="AB1118" s="110"/>
      <c r="AC1118" s="111"/>
      <c r="AD1118" s="111"/>
      <c r="AE1118" s="110"/>
      <c r="AF1118" s="110"/>
      <c r="AG1118" s="110"/>
      <c r="AH1118" s="110"/>
      <c r="AI1118" s="110"/>
      <c r="AJ1118" s="110"/>
      <c r="AK1118" s="110"/>
      <c r="AL1118" s="110"/>
      <c r="AM1118" s="110"/>
      <c r="AN1118" s="110"/>
      <c r="AO1118" s="110"/>
      <c r="AP1118" s="110"/>
      <c r="AQ1118" s="110"/>
      <c r="AR1118" s="110"/>
      <c r="AS1118" s="110"/>
      <c r="AT1118" s="110"/>
      <c r="AU1118" s="110"/>
      <c r="AV1118" s="110"/>
      <c r="AW1118" s="110"/>
      <c r="AX1118" s="110"/>
      <c r="AY1118" s="110"/>
      <c r="AZ1118" s="110"/>
      <c r="BA1118" s="110"/>
      <c r="BB1118" s="110"/>
      <c r="BC1118" s="110"/>
      <c r="BD1118" s="110"/>
      <c r="BE1118" s="110"/>
      <c r="BF1118" s="110"/>
      <c r="BG1118" s="110"/>
      <c r="BH1118" s="110"/>
      <c r="BI1118" s="110"/>
      <c r="BJ1118" s="110"/>
      <c r="BK1118" s="110"/>
      <c r="BL1118" s="110"/>
      <c r="BM1118" s="110"/>
      <c r="BN1118" s="110"/>
      <c r="BO1118" s="110"/>
      <c r="BP1118" s="110"/>
      <c r="CE1118" s="110"/>
      <c r="CF1118" s="110"/>
      <c r="CG1118" s="110"/>
      <c r="CH1118" s="111"/>
      <c r="CI1118" s="111"/>
      <c r="CJ1118" s="110"/>
      <c r="CK1118" s="110"/>
      <c r="CL1118" s="110"/>
      <c r="CM1118" s="110"/>
      <c r="CN1118" s="110"/>
      <c r="CO1118" s="110"/>
      <c r="CP1118" s="110"/>
      <c r="CQ1118" s="110"/>
      <c r="CR1118" s="110"/>
      <c r="CS1118" s="110"/>
      <c r="CT1118" s="110"/>
      <c r="CU1118" s="110"/>
      <c r="CV1118" s="110"/>
      <c r="CW1118" s="110"/>
      <c r="CX1118" s="110"/>
      <c r="CY1118" s="110"/>
      <c r="CZ1118" s="110"/>
      <c r="DA1118" s="110"/>
      <c r="DB1118" s="110"/>
      <c r="DC1118" s="110"/>
      <c r="DD1118" s="110"/>
      <c r="DE1118" s="110"/>
      <c r="DF1118" s="110"/>
      <c r="DG1118" s="111"/>
      <c r="DH1118" s="111"/>
      <c r="DI1118" s="110"/>
      <c r="DJ1118" s="110"/>
      <c r="DK1118" s="110"/>
      <c r="DL1118" s="110"/>
      <c r="DM1118" s="110"/>
      <c r="DN1118" s="110"/>
      <c r="DO1118" s="110"/>
      <c r="DP1118" s="110"/>
      <c r="DQ1118" s="110"/>
      <c r="DR1118" s="110"/>
      <c r="DS1118" s="110"/>
      <c r="DT1118" s="110"/>
      <c r="DU1118" s="110"/>
      <c r="DV1118" s="110"/>
      <c r="DW1118" s="110"/>
      <c r="DX1118" s="110"/>
      <c r="DY1118" s="110"/>
      <c r="DZ1118" s="110"/>
      <c r="EA1118" s="110"/>
      <c r="EB1118" s="110"/>
      <c r="EC1118" s="110"/>
      <c r="ED1118" s="110"/>
      <c r="EE1118" s="110"/>
      <c r="EF1118" s="110"/>
      <c r="EG1118" s="110"/>
      <c r="EH1118" s="110"/>
      <c r="EI1118" s="110"/>
      <c r="EJ1118" s="110"/>
      <c r="EK1118" s="110"/>
      <c r="EL1118" s="110"/>
      <c r="EM1118" s="110"/>
      <c r="EN1118" s="110"/>
      <c r="EO1118" s="110"/>
      <c r="EP1118" s="110"/>
      <c r="EQ1118" s="110"/>
      <c r="ER1118" s="110"/>
      <c r="ES1118" s="110"/>
      <c r="ET1118" s="110"/>
    </row>
    <row r="1119" spans="1:163" s="15" customFormat="1" ht="19.95" customHeight="1" x14ac:dyDescent="0.45">
      <c r="A1119" s="110"/>
      <c r="B1119" s="110"/>
      <c r="C1119" s="110"/>
      <c r="D1119" s="110"/>
      <c r="E1119" s="110"/>
      <c r="F1119" s="110"/>
      <c r="G1119" s="110"/>
      <c r="H1119" s="110"/>
      <c r="I1119" s="495" t="s">
        <v>111</v>
      </c>
      <c r="J1119" s="496"/>
      <c r="K1119" s="496"/>
      <c r="L1119" s="496"/>
      <c r="M1119" s="496"/>
      <c r="N1119" s="496"/>
      <c r="O1119" s="496"/>
      <c r="P1119" s="496"/>
      <c r="Q1119" s="496"/>
      <c r="R1119" s="496"/>
      <c r="S1119" s="496"/>
      <c r="T1119" s="496"/>
      <c r="U1119" s="496"/>
      <c r="V1119" s="496"/>
      <c r="W1119" s="496"/>
      <c r="X1119" s="496"/>
      <c r="Y1119" s="496"/>
      <c r="Z1119" s="497"/>
      <c r="AA1119" s="501" t="s">
        <v>110</v>
      </c>
      <c r="AB1119" s="496"/>
      <c r="AC1119" s="496"/>
      <c r="AD1119" s="496"/>
      <c r="AE1119" s="496"/>
      <c r="AF1119" s="496"/>
      <c r="AG1119" s="496"/>
      <c r="AH1119" s="496"/>
      <c r="AI1119" s="496"/>
      <c r="AJ1119" s="496"/>
      <c r="AK1119" s="496"/>
      <c r="AL1119" s="496"/>
      <c r="AM1119" s="496"/>
      <c r="AN1119" s="496"/>
      <c r="AO1119" s="496"/>
      <c r="AP1119" s="496"/>
      <c r="AQ1119" s="496"/>
      <c r="AR1119" s="496"/>
      <c r="AS1119" s="496"/>
      <c r="AT1119" s="496"/>
      <c r="AU1119" s="496"/>
      <c r="AV1119" s="496"/>
      <c r="AW1119" s="496"/>
      <c r="AX1119" s="496"/>
      <c r="AY1119" s="496"/>
      <c r="AZ1119" s="496"/>
      <c r="BA1119" s="496"/>
      <c r="BB1119" s="496"/>
      <c r="BC1119" s="496"/>
      <c r="BD1119" s="496"/>
      <c r="BE1119" s="496"/>
      <c r="BF1119" s="496"/>
      <c r="BG1119" s="496"/>
      <c r="BH1119" s="496"/>
      <c r="BI1119" s="496"/>
      <c r="BJ1119" s="502"/>
      <c r="BK1119" s="110"/>
      <c r="BL1119" s="110"/>
      <c r="BM1119" s="110"/>
      <c r="BN1119" s="110"/>
      <c r="BO1119" s="110"/>
      <c r="BP1119" s="110"/>
      <c r="CE1119" s="110"/>
      <c r="CF1119" s="110"/>
      <c r="CG1119" s="110"/>
      <c r="CH1119" s="110"/>
      <c r="CI1119" s="110"/>
      <c r="CJ1119" s="110"/>
      <c r="CK1119" s="110"/>
      <c r="CL1119" s="110"/>
      <c r="CM1119" s="495" t="s">
        <v>111</v>
      </c>
      <c r="CN1119" s="496"/>
      <c r="CO1119" s="496"/>
      <c r="CP1119" s="496"/>
      <c r="CQ1119" s="496"/>
      <c r="CR1119" s="496"/>
      <c r="CS1119" s="496"/>
      <c r="CT1119" s="496"/>
      <c r="CU1119" s="496"/>
      <c r="CV1119" s="496"/>
      <c r="CW1119" s="496"/>
      <c r="CX1119" s="496"/>
      <c r="CY1119" s="496"/>
      <c r="CZ1119" s="496"/>
      <c r="DA1119" s="496"/>
      <c r="DB1119" s="496"/>
      <c r="DC1119" s="496"/>
      <c r="DD1119" s="497"/>
      <c r="DE1119" s="501" t="s">
        <v>110</v>
      </c>
      <c r="DF1119" s="496"/>
      <c r="DG1119" s="496"/>
      <c r="DH1119" s="496"/>
      <c r="DI1119" s="496"/>
      <c r="DJ1119" s="496"/>
      <c r="DK1119" s="496"/>
      <c r="DL1119" s="496"/>
      <c r="DM1119" s="496"/>
      <c r="DN1119" s="496"/>
      <c r="DO1119" s="496"/>
      <c r="DP1119" s="496"/>
      <c r="DQ1119" s="496"/>
      <c r="DR1119" s="496"/>
      <c r="DS1119" s="496"/>
      <c r="DT1119" s="496"/>
      <c r="DU1119" s="496"/>
      <c r="DV1119" s="496"/>
      <c r="DW1119" s="496"/>
      <c r="DX1119" s="496"/>
      <c r="DY1119" s="496"/>
      <c r="DZ1119" s="496"/>
      <c r="EA1119" s="496"/>
      <c r="EB1119" s="496"/>
      <c r="EC1119" s="496"/>
      <c r="ED1119" s="496"/>
      <c r="EE1119" s="496"/>
      <c r="EF1119" s="496"/>
      <c r="EG1119" s="496"/>
      <c r="EH1119" s="496"/>
      <c r="EI1119" s="496"/>
      <c r="EJ1119" s="496"/>
      <c r="EK1119" s="496"/>
      <c r="EL1119" s="496"/>
      <c r="EM1119" s="496"/>
      <c r="EN1119" s="502"/>
      <c r="EO1119" s="110"/>
      <c r="EP1119" s="110"/>
      <c r="EQ1119" s="110"/>
      <c r="ER1119" s="110"/>
      <c r="ES1119" s="110"/>
      <c r="ET1119" s="110"/>
    </row>
    <row r="1120" spans="1:163" s="15" customFormat="1" ht="19.95" customHeight="1" x14ac:dyDescent="0.45">
      <c r="A1120" s="110"/>
      <c r="B1120" s="110"/>
      <c r="C1120" s="110"/>
      <c r="D1120" s="110"/>
      <c r="E1120" s="110"/>
      <c r="F1120" s="110"/>
      <c r="G1120" s="110"/>
      <c r="H1120" s="110"/>
      <c r="I1120" s="498"/>
      <c r="J1120" s="499"/>
      <c r="K1120" s="499"/>
      <c r="L1120" s="499"/>
      <c r="M1120" s="499"/>
      <c r="N1120" s="499"/>
      <c r="O1120" s="499"/>
      <c r="P1120" s="499"/>
      <c r="Q1120" s="499"/>
      <c r="R1120" s="499"/>
      <c r="S1120" s="499"/>
      <c r="T1120" s="499"/>
      <c r="U1120" s="499"/>
      <c r="V1120" s="499"/>
      <c r="W1120" s="499"/>
      <c r="X1120" s="499"/>
      <c r="Y1120" s="499"/>
      <c r="Z1120" s="500"/>
      <c r="AA1120" s="503"/>
      <c r="AB1120" s="499"/>
      <c r="AC1120" s="499"/>
      <c r="AD1120" s="499"/>
      <c r="AE1120" s="499"/>
      <c r="AF1120" s="499"/>
      <c r="AG1120" s="499"/>
      <c r="AH1120" s="499"/>
      <c r="AI1120" s="499"/>
      <c r="AJ1120" s="499"/>
      <c r="AK1120" s="499"/>
      <c r="AL1120" s="499"/>
      <c r="AM1120" s="499"/>
      <c r="AN1120" s="499"/>
      <c r="AO1120" s="499"/>
      <c r="AP1120" s="499"/>
      <c r="AQ1120" s="499"/>
      <c r="AR1120" s="499"/>
      <c r="AS1120" s="499"/>
      <c r="AT1120" s="499"/>
      <c r="AU1120" s="499"/>
      <c r="AV1120" s="499"/>
      <c r="AW1120" s="499"/>
      <c r="AX1120" s="499"/>
      <c r="AY1120" s="499"/>
      <c r="AZ1120" s="499"/>
      <c r="BA1120" s="499"/>
      <c r="BB1120" s="499"/>
      <c r="BC1120" s="499"/>
      <c r="BD1120" s="499"/>
      <c r="BE1120" s="499"/>
      <c r="BF1120" s="499"/>
      <c r="BG1120" s="499"/>
      <c r="BH1120" s="499"/>
      <c r="BI1120" s="499"/>
      <c r="BJ1120" s="504"/>
      <c r="BK1120" s="110"/>
      <c r="BL1120" s="110"/>
      <c r="BM1120" s="110"/>
      <c r="BN1120" s="110"/>
      <c r="BO1120" s="110"/>
      <c r="BP1120" s="110"/>
      <c r="CE1120" s="110"/>
      <c r="CF1120" s="110"/>
      <c r="CG1120" s="110"/>
      <c r="CH1120" s="110"/>
      <c r="CI1120" s="110"/>
      <c r="CJ1120" s="110"/>
      <c r="CK1120" s="110"/>
      <c r="CL1120" s="110"/>
      <c r="CM1120" s="498"/>
      <c r="CN1120" s="499"/>
      <c r="CO1120" s="499"/>
      <c r="CP1120" s="499"/>
      <c r="CQ1120" s="499"/>
      <c r="CR1120" s="499"/>
      <c r="CS1120" s="499"/>
      <c r="CT1120" s="499"/>
      <c r="CU1120" s="499"/>
      <c r="CV1120" s="499"/>
      <c r="CW1120" s="499"/>
      <c r="CX1120" s="499"/>
      <c r="CY1120" s="499"/>
      <c r="CZ1120" s="499"/>
      <c r="DA1120" s="499"/>
      <c r="DB1120" s="499"/>
      <c r="DC1120" s="499"/>
      <c r="DD1120" s="500"/>
      <c r="DE1120" s="503"/>
      <c r="DF1120" s="499"/>
      <c r="DG1120" s="499"/>
      <c r="DH1120" s="499"/>
      <c r="DI1120" s="499"/>
      <c r="DJ1120" s="499"/>
      <c r="DK1120" s="499"/>
      <c r="DL1120" s="499"/>
      <c r="DM1120" s="499"/>
      <c r="DN1120" s="499"/>
      <c r="DO1120" s="499"/>
      <c r="DP1120" s="499"/>
      <c r="DQ1120" s="499"/>
      <c r="DR1120" s="499"/>
      <c r="DS1120" s="499"/>
      <c r="DT1120" s="499"/>
      <c r="DU1120" s="499"/>
      <c r="DV1120" s="499"/>
      <c r="DW1120" s="499"/>
      <c r="DX1120" s="499"/>
      <c r="DY1120" s="499"/>
      <c r="DZ1120" s="499"/>
      <c r="EA1120" s="499"/>
      <c r="EB1120" s="499"/>
      <c r="EC1120" s="499"/>
      <c r="ED1120" s="499"/>
      <c r="EE1120" s="499"/>
      <c r="EF1120" s="499"/>
      <c r="EG1120" s="499"/>
      <c r="EH1120" s="499"/>
      <c r="EI1120" s="499"/>
      <c r="EJ1120" s="499"/>
      <c r="EK1120" s="499"/>
      <c r="EL1120" s="499"/>
      <c r="EM1120" s="499"/>
      <c r="EN1120" s="504"/>
      <c r="EO1120" s="110"/>
      <c r="EP1120" s="110"/>
      <c r="EQ1120" s="110"/>
      <c r="ER1120" s="110"/>
      <c r="ES1120" s="110"/>
      <c r="ET1120" s="110"/>
    </row>
    <row r="1121" spans="1:150" s="15" customFormat="1" ht="22.95" customHeight="1" x14ac:dyDescent="0.45">
      <c r="A1121" s="110"/>
      <c r="B1121" s="110"/>
      <c r="C1121" s="110"/>
      <c r="D1121" s="110"/>
      <c r="E1121" s="110"/>
      <c r="F1121" s="110"/>
      <c r="G1121" s="110"/>
      <c r="H1121" s="110"/>
      <c r="I1121" s="663" t="s">
        <v>109</v>
      </c>
      <c r="J1121" s="664"/>
      <c r="K1121" s="664"/>
      <c r="L1121" s="664"/>
      <c r="M1121" s="664"/>
      <c r="N1121" s="664"/>
      <c r="O1121" s="664"/>
      <c r="P1121" s="664"/>
      <c r="Q1121" s="664"/>
      <c r="R1121" s="664"/>
      <c r="S1121" s="664"/>
      <c r="T1121" s="664"/>
      <c r="U1121" s="664"/>
      <c r="V1121" s="664"/>
      <c r="W1121" s="664"/>
      <c r="X1121" s="664"/>
      <c r="Y1121" s="664"/>
      <c r="Z1121" s="665"/>
      <c r="AA1121" s="666" t="s">
        <v>108</v>
      </c>
      <c r="AB1121" s="664"/>
      <c r="AC1121" s="664"/>
      <c r="AD1121" s="664"/>
      <c r="AE1121" s="664"/>
      <c r="AF1121" s="664"/>
      <c r="AG1121" s="664"/>
      <c r="AH1121" s="664"/>
      <c r="AI1121" s="664"/>
      <c r="AJ1121" s="664"/>
      <c r="AK1121" s="664"/>
      <c r="AL1121" s="664"/>
      <c r="AM1121" s="664"/>
      <c r="AN1121" s="664"/>
      <c r="AO1121" s="664"/>
      <c r="AP1121" s="664"/>
      <c r="AQ1121" s="664"/>
      <c r="AR1121" s="664"/>
      <c r="AS1121" s="664"/>
      <c r="AT1121" s="664"/>
      <c r="AU1121" s="664"/>
      <c r="AV1121" s="664"/>
      <c r="AW1121" s="664"/>
      <c r="AX1121" s="664"/>
      <c r="AY1121" s="664"/>
      <c r="AZ1121" s="664"/>
      <c r="BA1121" s="664"/>
      <c r="BB1121" s="664"/>
      <c r="BC1121" s="664"/>
      <c r="BD1121" s="664"/>
      <c r="BE1121" s="664"/>
      <c r="BF1121" s="664"/>
      <c r="BG1121" s="664"/>
      <c r="BH1121" s="664"/>
      <c r="BI1121" s="664"/>
      <c r="BJ1121" s="667"/>
      <c r="BK1121" s="110"/>
      <c r="BL1121" s="110"/>
      <c r="BM1121" s="110"/>
      <c r="BN1121" s="110"/>
      <c r="BO1121" s="110"/>
      <c r="BP1121" s="110"/>
      <c r="CE1121" s="110"/>
      <c r="CF1121" s="110"/>
      <c r="CG1121" s="110"/>
      <c r="CH1121" s="110"/>
      <c r="CI1121" s="110"/>
      <c r="CJ1121" s="110"/>
      <c r="CK1121" s="110"/>
      <c r="CL1121" s="110"/>
      <c r="CM1121" s="663" t="s">
        <v>109</v>
      </c>
      <c r="CN1121" s="664"/>
      <c r="CO1121" s="664"/>
      <c r="CP1121" s="664"/>
      <c r="CQ1121" s="664"/>
      <c r="CR1121" s="664"/>
      <c r="CS1121" s="664"/>
      <c r="CT1121" s="664"/>
      <c r="CU1121" s="664"/>
      <c r="CV1121" s="664"/>
      <c r="CW1121" s="664"/>
      <c r="CX1121" s="664"/>
      <c r="CY1121" s="664"/>
      <c r="CZ1121" s="664"/>
      <c r="DA1121" s="664"/>
      <c r="DB1121" s="664"/>
      <c r="DC1121" s="664"/>
      <c r="DD1121" s="665"/>
      <c r="DE1121" s="666" t="s">
        <v>108</v>
      </c>
      <c r="DF1121" s="664"/>
      <c r="DG1121" s="664"/>
      <c r="DH1121" s="664"/>
      <c r="DI1121" s="664"/>
      <c r="DJ1121" s="664"/>
      <c r="DK1121" s="664"/>
      <c r="DL1121" s="664"/>
      <c r="DM1121" s="664"/>
      <c r="DN1121" s="664"/>
      <c r="DO1121" s="664"/>
      <c r="DP1121" s="664"/>
      <c r="DQ1121" s="664"/>
      <c r="DR1121" s="664"/>
      <c r="DS1121" s="664"/>
      <c r="DT1121" s="664"/>
      <c r="DU1121" s="664"/>
      <c r="DV1121" s="664"/>
      <c r="DW1121" s="664"/>
      <c r="DX1121" s="664"/>
      <c r="DY1121" s="664"/>
      <c r="DZ1121" s="664"/>
      <c r="EA1121" s="664"/>
      <c r="EB1121" s="664"/>
      <c r="EC1121" s="664"/>
      <c r="ED1121" s="664"/>
      <c r="EE1121" s="664"/>
      <c r="EF1121" s="664"/>
      <c r="EG1121" s="664"/>
      <c r="EH1121" s="664"/>
      <c r="EI1121" s="664"/>
      <c r="EJ1121" s="664"/>
      <c r="EK1121" s="664"/>
      <c r="EL1121" s="664"/>
      <c r="EM1121" s="664"/>
      <c r="EN1121" s="667"/>
      <c r="EO1121" s="110"/>
      <c r="EP1121" s="110"/>
      <c r="EQ1121" s="110"/>
      <c r="ER1121" s="110"/>
      <c r="ES1121" s="110"/>
      <c r="ET1121" s="110"/>
    </row>
    <row r="1122" spans="1:150" s="15" customFormat="1" ht="22.95" customHeight="1" thickBot="1" x14ac:dyDescent="0.5">
      <c r="A1122" s="110"/>
      <c r="B1122" s="110"/>
      <c r="C1122" s="110"/>
      <c r="D1122" s="110"/>
      <c r="E1122" s="110"/>
      <c r="F1122" s="110"/>
      <c r="G1122" s="110"/>
      <c r="H1122" s="110"/>
      <c r="I1122" s="995" t="s">
        <v>107</v>
      </c>
      <c r="J1122" s="996"/>
      <c r="K1122" s="996"/>
      <c r="L1122" s="996"/>
      <c r="M1122" s="996"/>
      <c r="N1122" s="996"/>
      <c r="O1122" s="996"/>
      <c r="P1122" s="996"/>
      <c r="Q1122" s="996"/>
      <c r="R1122" s="996"/>
      <c r="S1122" s="996"/>
      <c r="T1122" s="996"/>
      <c r="U1122" s="996"/>
      <c r="V1122" s="996"/>
      <c r="W1122" s="996"/>
      <c r="X1122" s="996"/>
      <c r="Y1122" s="996"/>
      <c r="Z1122" s="997"/>
      <c r="AA1122" s="998" t="s">
        <v>106</v>
      </c>
      <c r="AB1122" s="996"/>
      <c r="AC1122" s="996"/>
      <c r="AD1122" s="996"/>
      <c r="AE1122" s="996"/>
      <c r="AF1122" s="996"/>
      <c r="AG1122" s="996"/>
      <c r="AH1122" s="996"/>
      <c r="AI1122" s="996"/>
      <c r="AJ1122" s="996"/>
      <c r="AK1122" s="996"/>
      <c r="AL1122" s="996"/>
      <c r="AM1122" s="996"/>
      <c r="AN1122" s="996"/>
      <c r="AO1122" s="996"/>
      <c r="AP1122" s="996"/>
      <c r="AQ1122" s="996"/>
      <c r="AR1122" s="996"/>
      <c r="AS1122" s="996"/>
      <c r="AT1122" s="996"/>
      <c r="AU1122" s="996"/>
      <c r="AV1122" s="996"/>
      <c r="AW1122" s="996"/>
      <c r="AX1122" s="996"/>
      <c r="AY1122" s="996"/>
      <c r="AZ1122" s="996"/>
      <c r="BA1122" s="996"/>
      <c r="BB1122" s="996"/>
      <c r="BC1122" s="996"/>
      <c r="BD1122" s="996"/>
      <c r="BE1122" s="996"/>
      <c r="BF1122" s="996"/>
      <c r="BG1122" s="996"/>
      <c r="BH1122" s="996"/>
      <c r="BI1122" s="996"/>
      <c r="BJ1122" s="999"/>
      <c r="BK1122" s="110"/>
      <c r="BL1122" s="110"/>
      <c r="BM1122" s="110"/>
      <c r="BN1122" s="110"/>
      <c r="BO1122" s="110"/>
      <c r="BP1122" s="110"/>
      <c r="CE1122" s="110"/>
      <c r="CF1122" s="110"/>
      <c r="CG1122" s="110"/>
      <c r="CH1122" s="110"/>
      <c r="CI1122" s="110"/>
      <c r="CJ1122" s="110"/>
      <c r="CK1122" s="110"/>
      <c r="CL1122" s="110"/>
      <c r="CM1122" s="995" t="s">
        <v>107</v>
      </c>
      <c r="CN1122" s="996"/>
      <c r="CO1122" s="996"/>
      <c r="CP1122" s="996"/>
      <c r="CQ1122" s="996"/>
      <c r="CR1122" s="996"/>
      <c r="CS1122" s="996"/>
      <c r="CT1122" s="996"/>
      <c r="CU1122" s="996"/>
      <c r="CV1122" s="996"/>
      <c r="CW1122" s="996"/>
      <c r="CX1122" s="996"/>
      <c r="CY1122" s="996"/>
      <c r="CZ1122" s="996"/>
      <c r="DA1122" s="996"/>
      <c r="DB1122" s="996"/>
      <c r="DC1122" s="996"/>
      <c r="DD1122" s="997"/>
      <c r="DE1122" s="998" t="s">
        <v>106</v>
      </c>
      <c r="DF1122" s="996"/>
      <c r="DG1122" s="996"/>
      <c r="DH1122" s="996"/>
      <c r="DI1122" s="996"/>
      <c r="DJ1122" s="996"/>
      <c r="DK1122" s="996"/>
      <c r="DL1122" s="996"/>
      <c r="DM1122" s="996"/>
      <c r="DN1122" s="996"/>
      <c r="DO1122" s="996"/>
      <c r="DP1122" s="996"/>
      <c r="DQ1122" s="996"/>
      <c r="DR1122" s="996"/>
      <c r="DS1122" s="996"/>
      <c r="DT1122" s="996"/>
      <c r="DU1122" s="996"/>
      <c r="DV1122" s="996"/>
      <c r="DW1122" s="996"/>
      <c r="DX1122" s="996"/>
      <c r="DY1122" s="996"/>
      <c r="DZ1122" s="996"/>
      <c r="EA1122" s="996"/>
      <c r="EB1122" s="996"/>
      <c r="EC1122" s="996"/>
      <c r="ED1122" s="996"/>
      <c r="EE1122" s="996"/>
      <c r="EF1122" s="996"/>
      <c r="EG1122" s="996"/>
      <c r="EH1122" s="996"/>
      <c r="EI1122" s="996"/>
      <c r="EJ1122" s="996"/>
      <c r="EK1122" s="996"/>
      <c r="EL1122" s="996"/>
      <c r="EM1122" s="996"/>
      <c r="EN1122" s="999"/>
      <c r="EO1122" s="110"/>
      <c r="EP1122" s="110"/>
      <c r="EQ1122" s="110"/>
      <c r="ER1122" s="110"/>
      <c r="ES1122" s="110"/>
      <c r="ET1122" s="110"/>
    </row>
    <row r="1123" spans="1:150" s="15" customFormat="1" ht="18.75" customHeight="1" x14ac:dyDescent="0.45">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50" s="15" customFormat="1" ht="18.75" customHeight="1" x14ac:dyDescent="0.45">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S1124" s="13"/>
      <c r="BT1124" s="13"/>
      <c r="BU1124" s="13"/>
      <c r="BV1124" s="13"/>
      <c r="BW1124" s="13"/>
      <c r="BX1124" s="13"/>
      <c r="BY1124" s="13"/>
      <c r="BZ1124" s="13"/>
      <c r="CA1124" s="13"/>
      <c r="CB1124" s="13"/>
      <c r="CC1124" s="13"/>
      <c r="CD1124" s="13"/>
      <c r="CE1124" s="13"/>
      <c r="CF1124" s="13"/>
      <c r="CG1124" s="13"/>
      <c r="CH1124" s="13"/>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row>
    <row r="1125" spans="1:150" s="15" customFormat="1" ht="18.75" customHeight="1" x14ac:dyDescent="0.45">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13"/>
      <c r="BT1125" s="13"/>
      <c r="BU1125" s="13"/>
      <c r="BV1125" s="13"/>
      <c r="BW1125" s="13"/>
      <c r="BX1125" s="13"/>
      <c r="BY1125" s="13"/>
      <c r="BZ1125" s="13"/>
      <c r="CA1125" s="13"/>
      <c r="CB1125" s="13"/>
      <c r="CC1125" s="13"/>
      <c r="CD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50" s="15" customFormat="1" ht="18.75" customHeight="1" x14ac:dyDescent="0.45">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50" s="15" customFormat="1" ht="18.75" customHeight="1" x14ac:dyDescent="0.45">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50" s="15" customFormat="1" ht="18.75" customHeight="1" x14ac:dyDescent="0.45">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50" s="15" customFormat="1" ht="18.75" customHeight="1" x14ac:dyDescent="0.45">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50" s="15" customFormat="1" ht="18.75" customHeight="1" x14ac:dyDescent="0.45">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50" s="15" customFormat="1" ht="18.75" customHeight="1" x14ac:dyDescent="0.45">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50" s="15" customFormat="1" ht="18.75" customHeight="1" x14ac:dyDescent="0.45">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50" s="15" customFormat="1" ht="18.75" customHeight="1" x14ac:dyDescent="0.45">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50" s="15" customFormat="1" ht="18.75" customHeight="1" x14ac:dyDescent="0.45">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50" s="15" customFormat="1" ht="18.75" customHeight="1" x14ac:dyDescent="0.45">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50" s="15" customFormat="1" ht="18.75" customHeight="1" x14ac:dyDescent="0.45">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5">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5">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5">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5">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5">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5">
      <c r="A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01"/>
      <c r="BH1143" s="100"/>
      <c r="BI1143" s="100"/>
      <c r="BJ1143" s="100"/>
      <c r="BK1143" s="100"/>
      <c r="BL1143" s="100"/>
      <c r="BM1143" s="100"/>
      <c r="BN1143" s="100"/>
      <c r="BO1143" s="13"/>
      <c r="BP1143" s="13"/>
      <c r="BS1143" s="424" t="s">
        <v>105</v>
      </c>
      <c r="BT1143" s="425"/>
      <c r="BU1143" s="425"/>
      <c r="BV1143" s="425"/>
      <c r="BW1143" s="425"/>
      <c r="BX1143" s="425"/>
      <c r="BY1143" s="425"/>
      <c r="BZ1143" s="425"/>
      <c r="CA1143" s="425"/>
      <c r="CB1143" s="425"/>
      <c r="CC1143" s="425"/>
      <c r="CE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01"/>
      <c r="EL1143" s="100"/>
      <c r="EM1143" s="100"/>
      <c r="EN1143" s="100"/>
      <c r="EO1143" s="100"/>
      <c r="EP1143" s="100"/>
      <c r="EQ1143" s="100"/>
      <c r="ER1143" s="100"/>
      <c r="ES1143" s="13"/>
      <c r="ET1143" s="13"/>
      <c r="EW1143" s="493" t="s">
        <v>104</v>
      </c>
      <c r="EX1143" s="494"/>
      <c r="EY1143" s="494"/>
      <c r="EZ1143" s="494"/>
      <c r="FA1143" s="494"/>
      <c r="FB1143" s="494"/>
      <c r="FC1143" s="494"/>
      <c r="FD1143" s="494"/>
      <c r="FE1143" s="494"/>
      <c r="FF1143" s="494"/>
      <c r="FG1143" s="494"/>
    </row>
    <row r="1144" spans="1:163" s="15" customFormat="1" ht="18.75" customHeight="1" x14ac:dyDescent="0.45">
      <c r="A1144" s="13"/>
      <c r="B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00"/>
      <c r="BH1144" s="100"/>
      <c r="BI1144" s="100"/>
      <c r="BJ1144" s="100"/>
      <c r="BK1144" s="100"/>
      <c r="BL1144" s="100"/>
      <c r="BM1144" s="100"/>
      <c r="BN1144" s="100"/>
      <c r="BO1144" s="13"/>
      <c r="BP1144" s="13"/>
      <c r="BS1144" s="425"/>
      <c r="BT1144" s="425"/>
      <c r="BU1144" s="425"/>
      <c r="BV1144" s="425"/>
      <c r="BW1144" s="425"/>
      <c r="BX1144" s="425"/>
      <c r="BY1144" s="425"/>
      <c r="BZ1144" s="425"/>
      <c r="CA1144" s="425"/>
      <c r="CB1144" s="425"/>
      <c r="CC1144" s="425"/>
      <c r="CE1144" s="13"/>
      <c r="CF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00"/>
      <c r="EL1144" s="100"/>
      <c r="EM1144" s="100"/>
      <c r="EN1144" s="100"/>
      <c r="EO1144" s="100"/>
      <c r="EP1144" s="100"/>
      <c r="EQ1144" s="100"/>
      <c r="ER1144" s="100"/>
      <c r="ES1144" s="13"/>
      <c r="ET1144" s="13"/>
      <c r="EW1144" s="494"/>
      <c r="EX1144" s="494"/>
      <c r="EY1144" s="494"/>
      <c r="EZ1144" s="494"/>
      <c r="FA1144" s="494"/>
      <c r="FB1144" s="494"/>
      <c r="FC1144" s="494"/>
      <c r="FD1144" s="494"/>
      <c r="FE1144" s="494"/>
      <c r="FF1144" s="494"/>
      <c r="FG1144" s="494"/>
    </row>
    <row r="1145" spans="1:163" s="15" customFormat="1" ht="18.75" customHeight="1" x14ac:dyDescent="0.45">
      <c r="A1145" s="13"/>
      <c r="B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425"/>
      <c r="BT1145" s="425"/>
      <c r="BU1145" s="425"/>
      <c r="BV1145" s="425"/>
      <c r="BW1145" s="425"/>
      <c r="BX1145" s="425"/>
      <c r="BY1145" s="425"/>
      <c r="BZ1145" s="425"/>
      <c r="CA1145" s="425"/>
      <c r="CB1145" s="425"/>
      <c r="CC1145" s="425"/>
      <c r="CE1145" s="13"/>
      <c r="CF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c r="EW1145" s="494"/>
      <c r="EX1145" s="494"/>
      <c r="EY1145" s="494"/>
      <c r="EZ1145" s="494"/>
      <c r="FA1145" s="494"/>
      <c r="FB1145" s="494"/>
      <c r="FC1145" s="494"/>
      <c r="FD1145" s="494"/>
      <c r="FE1145" s="494"/>
      <c r="FF1145" s="494"/>
      <c r="FG1145" s="494"/>
    </row>
    <row r="1146" spans="1:163" s="15" customFormat="1" ht="22.8" x14ac:dyDescent="0.45">
      <c r="A1146" s="13"/>
      <c r="B1146" s="99" t="s">
        <v>103</v>
      </c>
      <c r="D1146" s="13"/>
      <c r="E1146" s="13"/>
      <c r="F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99" t="s">
        <v>103</v>
      </c>
      <c r="CH1146" s="13"/>
      <c r="CI1146" s="13"/>
      <c r="CJ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22.2" customHeight="1" x14ac:dyDescent="0.45">
      <c r="A1147" s="13"/>
      <c r="B1147" s="342"/>
      <c r="C1147" s="342"/>
      <c r="D1147" s="342"/>
      <c r="E1147" s="342"/>
      <c r="F1147" s="342"/>
      <c r="G1147" s="342"/>
      <c r="H1147" s="342"/>
      <c r="I1147" s="342"/>
      <c r="J1147" s="342"/>
      <c r="K1147" s="342"/>
      <c r="L1147" s="342"/>
      <c r="M1147" s="342"/>
      <c r="N1147" s="342"/>
      <c r="O1147" s="342"/>
      <c r="P1147" s="342"/>
      <c r="Q1147" s="342"/>
      <c r="R1147" s="342"/>
      <c r="S1147" s="342"/>
      <c r="T1147" s="342"/>
      <c r="U1147" s="342"/>
      <c r="V1147" s="342"/>
      <c r="W1147" s="342"/>
      <c r="X1147" s="342"/>
      <c r="Y1147" s="342"/>
      <c r="Z1147" s="342"/>
      <c r="AA1147" s="342"/>
      <c r="AB1147" s="342"/>
      <c r="AC1147" s="342"/>
      <c r="AD1147" s="342"/>
      <c r="AE1147" s="342"/>
      <c r="AF1147" s="342"/>
      <c r="AG1147" s="342"/>
      <c r="AH1147" s="342"/>
      <c r="AI1147" s="342"/>
      <c r="AJ1147" s="342"/>
      <c r="AK1147" s="342"/>
      <c r="AL1147" s="342"/>
      <c r="AM1147" s="342"/>
      <c r="AN1147" s="342"/>
      <c r="AO1147" s="342"/>
      <c r="AP1147" s="342"/>
      <c r="AQ1147" s="342"/>
      <c r="AR1147" s="342"/>
      <c r="AS1147" s="342"/>
      <c r="AT1147" s="342"/>
      <c r="AU1147" s="342"/>
      <c r="AV1147" s="342"/>
      <c r="AW1147" s="342"/>
      <c r="AX1147" s="342"/>
      <c r="AY1147" s="342"/>
      <c r="AZ1147" s="342"/>
      <c r="BA1147" s="342"/>
      <c r="BB1147" s="342"/>
      <c r="BC1147" s="342"/>
      <c r="BD1147" s="342"/>
      <c r="BE1147" s="342"/>
      <c r="BF1147" s="342"/>
      <c r="BG1147" s="342"/>
      <c r="BH1147" s="342"/>
      <c r="BI1147" s="342"/>
      <c r="BJ1147" s="342"/>
      <c r="BK1147" s="342"/>
      <c r="BL1147" s="342"/>
      <c r="BM1147" s="342"/>
      <c r="BN1147" s="342"/>
      <c r="BO1147" s="342"/>
      <c r="BP1147" s="342"/>
      <c r="BQ1147" s="342"/>
      <c r="BR1147" s="342"/>
      <c r="BS1147" s="342"/>
      <c r="BT1147" s="342"/>
      <c r="BU1147" s="342"/>
      <c r="BV1147" s="342"/>
      <c r="BW1147" s="342"/>
      <c r="BX1147" s="342"/>
      <c r="BY1147" s="342"/>
      <c r="BZ1147" s="342"/>
      <c r="CA1147" s="342"/>
      <c r="CB1147" s="342"/>
      <c r="CC1147" s="342"/>
      <c r="CE1147" s="13"/>
      <c r="CF1147" s="342" t="s">
        <v>102</v>
      </c>
      <c r="CG1147" s="342"/>
      <c r="CH1147" s="342"/>
      <c r="CI1147" s="342"/>
      <c r="CJ1147" s="342"/>
      <c r="CK1147" s="342"/>
      <c r="CL1147" s="342"/>
      <c r="CM1147" s="342"/>
      <c r="CN1147" s="342"/>
      <c r="CO1147" s="342"/>
      <c r="CP1147" s="342"/>
      <c r="CQ1147" s="342"/>
      <c r="CR1147" s="342"/>
      <c r="CS1147" s="342"/>
      <c r="CT1147" s="342"/>
      <c r="CU1147" s="342"/>
      <c r="CV1147" s="342"/>
      <c r="CW1147" s="342"/>
      <c r="CX1147" s="342"/>
      <c r="CY1147" s="342"/>
      <c r="CZ1147" s="342"/>
      <c r="DA1147" s="342"/>
      <c r="DB1147" s="342"/>
      <c r="DC1147" s="342"/>
      <c r="DD1147" s="342"/>
      <c r="DE1147" s="342"/>
      <c r="DF1147" s="342"/>
      <c r="DG1147" s="342"/>
      <c r="DH1147" s="342"/>
      <c r="DI1147" s="342"/>
      <c r="DJ1147" s="342"/>
      <c r="DK1147" s="342"/>
      <c r="DL1147" s="342"/>
      <c r="DM1147" s="342"/>
      <c r="DN1147" s="342"/>
      <c r="DO1147" s="342"/>
      <c r="DP1147" s="342"/>
      <c r="DQ1147" s="342"/>
      <c r="DR1147" s="342"/>
      <c r="DS1147" s="342"/>
      <c r="DT1147" s="342"/>
      <c r="DU1147" s="342"/>
      <c r="DV1147" s="342"/>
      <c r="DW1147" s="342"/>
      <c r="DX1147" s="342"/>
      <c r="DY1147" s="342"/>
      <c r="DZ1147" s="342"/>
      <c r="EA1147" s="342"/>
      <c r="EB1147" s="342"/>
      <c r="EC1147" s="342"/>
      <c r="ED1147" s="342"/>
      <c r="EE1147" s="342"/>
      <c r="EF1147" s="342"/>
      <c r="EG1147" s="342"/>
      <c r="EH1147" s="342"/>
      <c r="EI1147" s="342"/>
      <c r="EJ1147" s="342"/>
      <c r="EK1147" s="342"/>
      <c r="EL1147" s="342"/>
      <c r="EM1147" s="342"/>
      <c r="EN1147" s="342"/>
      <c r="EO1147" s="342"/>
      <c r="EP1147" s="342"/>
      <c r="EQ1147" s="342"/>
      <c r="ER1147" s="342"/>
      <c r="ES1147" s="342"/>
      <c r="ET1147" s="342"/>
      <c r="EU1147" s="342"/>
      <c r="EV1147" s="342"/>
      <c r="EW1147" s="342"/>
      <c r="EX1147" s="342"/>
      <c r="EY1147" s="342"/>
      <c r="EZ1147" s="342"/>
      <c r="FA1147" s="342"/>
      <c r="FB1147" s="342"/>
      <c r="FC1147" s="342"/>
      <c r="FD1147" s="342"/>
      <c r="FE1147" s="342"/>
      <c r="FF1147" s="342"/>
      <c r="FG1147" s="342"/>
    </row>
    <row r="1148" spans="1:163" s="15" customFormat="1" ht="22.2" customHeight="1" x14ac:dyDescent="0.45">
      <c r="A1148" s="13"/>
      <c r="B1148" s="342"/>
      <c r="C1148" s="342"/>
      <c r="D1148" s="342"/>
      <c r="E1148" s="342"/>
      <c r="F1148" s="342"/>
      <c r="G1148" s="342"/>
      <c r="H1148" s="342"/>
      <c r="I1148" s="342"/>
      <c r="J1148" s="342"/>
      <c r="K1148" s="342"/>
      <c r="L1148" s="342"/>
      <c r="M1148" s="342"/>
      <c r="N1148" s="342"/>
      <c r="O1148" s="342"/>
      <c r="P1148" s="342"/>
      <c r="Q1148" s="342"/>
      <c r="R1148" s="342"/>
      <c r="S1148" s="342"/>
      <c r="T1148" s="342"/>
      <c r="U1148" s="342"/>
      <c r="V1148" s="342"/>
      <c r="W1148" s="342"/>
      <c r="X1148" s="342"/>
      <c r="Y1148" s="342"/>
      <c r="Z1148" s="342"/>
      <c r="AA1148" s="342"/>
      <c r="AB1148" s="342"/>
      <c r="AC1148" s="342"/>
      <c r="AD1148" s="342"/>
      <c r="AE1148" s="342"/>
      <c r="AF1148" s="342"/>
      <c r="AG1148" s="342"/>
      <c r="AH1148" s="342"/>
      <c r="AI1148" s="342"/>
      <c r="AJ1148" s="342"/>
      <c r="AK1148" s="342"/>
      <c r="AL1148" s="342"/>
      <c r="AM1148" s="342"/>
      <c r="AN1148" s="342"/>
      <c r="AO1148" s="342"/>
      <c r="AP1148" s="342"/>
      <c r="AQ1148" s="342"/>
      <c r="AR1148" s="342"/>
      <c r="AS1148" s="342"/>
      <c r="AT1148" s="342"/>
      <c r="AU1148" s="342"/>
      <c r="AV1148" s="342"/>
      <c r="AW1148" s="342"/>
      <c r="AX1148" s="342"/>
      <c r="AY1148" s="342"/>
      <c r="AZ1148" s="342"/>
      <c r="BA1148" s="342"/>
      <c r="BB1148" s="342"/>
      <c r="BC1148" s="342"/>
      <c r="BD1148" s="342"/>
      <c r="BE1148" s="342"/>
      <c r="BF1148" s="342"/>
      <c r="BG1148" s="342"/>
      <c r="BH1148" s="342"/>
      <c r="BI1148" s="342"/>
      <c r="BJ1148" s="342"/>
      <c r="BK1148" s="342"/>
      <c r="BL1148" s="342"/>
      <c r="BM1148" s="342"/>
      <c r="BN1148" s="342"/>
      <c r="BO1148" s="342"/>
      <c r="BP1148" s="342"/>
      <c r="BQ1148" s="342"/>
      <c r="BR1148" s="342"/>
      <c r="BS1148" s="342"/>
      <c r="BT1148" s="342"/>
      <c r="BU1148" s="342"/>
      <c r="BV1148" s="342"/>
      <c r="BW1148" s="342"/>
      <c r="BX1148" s="342"/>
      <c r="BY1148" s="342"/>
      <c r="BZ1148" s="342"/>
      <c r="CA1148" s="342"/>
      <c r="CB1148" s="342"/>
      <c r="CC1148" s="342"/>
      <c r="CE1148" s="13"/>
      <c r="CF1148" s="342"/>
      <c r="CG1148" s="342"/>
      <c r="CH1148" s="342"/>
      <c r="CI1148" s="342"/>
      <c r="CJ1148" s="342"/>
      <c r="CK1148" s="342"/>
      <c r="CL1148" s="342"/>
      <c r="CM1148" s="342"/>
      <c r="CN1148" s="342"/>
      <c r="CO1148" s="342"/>
      <c r="CP1148" s="342"/>
      <c r="CQ1148" s="342"/>
      <c r="CR1148" s="342"/>
      <c r="CS1148" s="342"/>
      <c r="CT1148" s="342"/>
      <c r="CU1148" s="342"/>
      <c r="CV1148" s="342"/>
      <c r="CW1148" s="342"/>
      <c r="CX1148" s="342"/>
      <c r="CY1148" s="342"/>
      <c r="CZ1148" s="342"/>
      <c r="DA1148" s="342"/>
      <c r="DB1148" s="342"/>
      <c r="DC1148" s="342"/>
      <c r="DD1148" s="342"/>
      <c r="DE1148" s="342"/>
      <c r="DF1148" s="342"/>
      <c r="DG1148" s="342"/>
      <c r="DH1148" s="342"/>
      <c r="DI1148" s="342"/>
      <c r="DJ1148" s="342"/>
      <c r="DK1148" s="342"/>
      <c r="DL1148" s="342"/>
      <c r="DM1148" s="342"/>
      <c r="DN1148" s="342"/>
      <c r="DO1148" s="342"/>
      <c r="DP1148" s="342"/>
      <c r="DQ1148" s="342"/>
      <c r="DR1148" s="342"/>
      <c r="DS1148" s="342"/>
      <c r="DT1148" s="342"/>
      <c r="DU1148" s="342"/>
      <c r="DV1148" s="342"/>
      <c r="DW1148" s="342"/>
      <c r="DX1148" s="342"/>
      <c r="DY1148" s="342"/>
      <c r="DZ1148" s="342"/>
      <c r="EA1148" s="342"/>
      <c r="EB1148" s="342"/>
      <c r="EC1148" s="342"/>
      <c r="ED1148" s="342"/>
      <c r="EE1148" s="342"/>
      <c r="EF1148" s="342"/>
      <c r="EG1148" s="342"/>
      <c r="EH1148" s="342"/>
      <c r="EI1148" s="342"/>
      <c r="EJ1148" s="342"/>
      <c r="EK1148" s="342"/>
      <c r="EL1148" s="342"/>
      <c r="EM1148" s="342"/>
      <c r="EN1148" s="342"/>
      <c r="EO1148" s="342"/>
      <c r="EP1148" s="342"/>
      <c r="EQ1148" s="342"/>
      <c r="ER1148" s="342"/>
      <c r="ES1148" s="342"/>
      <c r="ET1148" s="342"/>
      <c r="EU1148" s="342"/>
      <c r="EV1148" s="342"/>
      <c r="EW1148" s="342"/>
      <c r="EX1148" s="342"/>
      <c r="EY1148" s="342"/>
      <c r="EZ1148" s="342"/>
      <c r="FA1148" s="342"/>
      <c r="FB1148" s="342"/>
      <c r="FC1148" s="342"/>
      <c r="FD1148" s="342"/>
      <c r="FE1148" s="342"/>
      <c r="FF1148" s="342"/>
      <c r="FG1148" s="342"/>
    </row>
    <row r="1149" spans="1:163" s="15" customFormat="1" ht="18.75" customHeight="1" x14ac:dyDescent="0.45">
      <c r="A1149" s="13"/>
      <c r="B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E1149" s="13"/>
      <c r="CF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19.2" x14ac:dyDescent="0.45">
      <c r="A1150" s="13"/>
      <c r="B1150" s="382"/>
      <c r="C1150" s="383"/>
      <c r="D1150" s="383"/>
      <c r="E1150" s="383"/>
      <c r="F1150" s="383"/>
      <c r="G1150" s="383"/>
      <c r="H1150" s="384"/>
      <c r="I1150" s="388" t="s">
        <v>101</v>
      </c>
      <c r="J1150" s="388"/>
      <c r="K1150" s="388"/>
      <c r="L1150" s="388"/>
      <c r="M1150" s="388"/>
      <c r="N1150" s="388"/>
      <c r="O1150" s="388"/>
      <c r="P1150" s="388"/>
      <c r="Q1150" s="388"/>
      <c r="R1150" s="388"/>
      <c r="S1150" s="388"/>
      <c r="T1150" s="388"/>
      <c r="U1150" s="388"/>
      <c r="V1150" s="388"/>
      <c r="W1150" s="388"/>
      <c r="X1150" s="388"/>
      <c r="Y1150" s="388"/>
      <c r="Z1150" s="388"/>
      <c r="AA1150" s="388"/>
      <c r="AB1150" s="388"/>
      <c r="AC1150" s="388"/>
      <c r="AD1150" s="388"/>
      <c r="AE1150" s="388"/>
      <c r="AF1150" s="388"/>
      <c r="AG1150" s="388"/>
      <c r="AH1150" s="388"/>
      <c r="AI1150" s="388"/>
      <c r="AJ1150" s="388"/>
      <c r="AK1150" s="388"/>
      <c r="AL1150" s="388"/>
      <c r="AM1150" s="388"/>
      <c r="AN1150" s="388"/>
      <c r="AO1150" s="388"/>
      <c r="AP1150" s="388"/>
      <c r="AQ1150" s="388"/>
      <c r="AR1150" s="388"/>
      <c r="AS1150" s="388"/>
      <c r="AT1150" s="388"/>
      <c r="AU1150" s="388"/>
      <c r="AV1150" s="388"/>
      <c r="AW1150" s="388"/>
      <c r="AX1150" s="388"/>
      <c r="AY1150" s="388"/>
      <c r="AZ1150" s="388"/>
      <c r="BA1150" s="388"/>
      <c r="BB1150" s="388"/>
      <c r="BC1150" s="388"/>
      <c r="BD1150" s="388"/>
      <c r="BE1150" s="388"/>
      <c r="BF1150" s="388"/>
      <c r="BG1150" s="388"/>
      <c r="BH1150" s="388"/>
      <c r="BI1150" s="388"/>
      <c r="BJ1150" s="388"/>
      <c r="BK1150" s="388"/>
      <c r="BL1150" s="388"/>
      <c r="BM1150" s="388"/>
      <c r="BN1150" s="388"/>
      <c r="BO1150" s="388"/>
      <c r="BP1150" s="388"/>
      <c r="BQ1150" s="388"/>
      <c r="BR1150" s="388"/>
      <c r="BS1150" s="388"/>
      <c r="BT1150" s="388"/>
      <c r="BU1150" s="388"/>
      <c r="BV1150" s="388"/>
      <c r="BW1150" s="388"/>
      <c r="BX1150" s="388"/>
      <c r="BY1150" s="388"/>
      <c r="BZ1150" s="388"/>
      <c r="CA1150" s="388"/>
      <c r="CB1150" s="388"/>
      <c r="CE1150" s="13"/>
      <c r="CF1150" s="382"/>
      <c r="CG1150" s="383"/>
      <c r="CH1150" s="383"/>
      <c r="CI1150" s="383"/>
      <c r="CJ1150" s="383"/>
      <c r="CK1150" s="383"/>
      <c r="CL1150" s="384"/>
      <c r="CM1150" s="388" t="s">
        <v>101</v>
      </c>
      <c r="CN1150" s="388"/>
      <c r="CO1150" s="388"/>
      <c r="CP1150" s="388"/>
      <c r="CQ1150" s="388"/>
      <c r="CR1150" s="388"/>
      <c r="CS1150" s="388"/>
      <c r="CT1150" s="388"/>
      <c r="CU1150" s="388"/>
      <c r="CV1150" s="388"/>
      <c r="CW1150" s="388"/>
      <c r="CX1150" s="388"/>
      <c r="CY1150" s="388"/>
      <c r="CZ1150" s="388"/>
      <c r="DA1150" s="388"/>
      <c r="DB1150" s="388"/>
      <c r="DC1150" s="388"/>
      <c r="DD1150" s="388"/>
      <c r="DE1150" s="388"/>
      <c r="DF1150" s="388"/>
      <c r="DG1150" s="388"/>
      <c r="DH1150" s="388"/>
      <c r="DI1150" s="388"/>
      <c r="DJ1150" s="388"/>
      <c r="DK1150" s="388"/>
      <c r="DL1150" s="388"/>
      <c r="DM1150" s="388"/>
      <c r="DN1150" s="388"/>
      <c r="DO1150" s="388"/>
      <c r="DP1150" s="388"/>
      <c r="DQ1150" s="388"/>
      <c r="DR1150" s="388"/>
      <c r="DS1150" s="388"/>
      <c r="DT1150" s="388"/>
      <c r="DU1150" s="388"/>
      <c r="DV1150" s="388"/>
      <c r="DW1150" s="388"/>
      <c r="DX1150" s="388"/>
      <c r="DY1150" s="388"/>
      <c r="DZ1150" s="388"/>
      <c r="EA1150" s="388"/>
      <c r="EB1150" s="388"/>
      <c r="EC1150" s="388"/>
      <c r="ED1150" s="388"/>
      <c r="EE1150" s="388"/>
      <c r="EF1150" s="388"/>
      <c r="EG1150" s="388"/>
      <c r="EH1150" s="388"/>
      <c r="EI1150" s="388"/>
      <c r="EJ1150" s="388"/>
      <c r="EK1150" s="388"/>
      <c r="EL1150" s="388"/>
      <c r="EM1150" s="388"/>
      <c r="EN1150" s="388"/>
      <c r="EO1150" s="388"/>
      <c r="EP1150" s="388"/>
      <c r="EQ1150" s="388"/>
      <c r="ER1150" s="388"/>
      <c r="ES1150" s="388"/>
      <c r="ET1150" s="388"/>
      <c r="EU1150" s="388"/>
      <c r="EV1150" s="388"/>
      <c r="EW1150" s="388"/>
      <c r="EX1150" s="388"/>
      <c r="EY1150" s="388"/>
      <c r="EZ1150" s="388"/>
      <c r="FA1150" s="388"/>
      <c r="FB1150" s="388"/>
      <c r="FC1150" s="388"/>
      <c r="FD1150" s="388"/>
      <c r="FE1150" s="388"/>
      <c r="FF1150" s="388"/>
    </row>
    <row r="1151" spans="1:163" s="15" customFormat="1" ht="34.950000000000003" customHeight="1" x14ac:dyDescent="0.45">
      <c r="A1151" s="13"/>
      <c r="B1151" s="385"/>
      <c r="C1151" s="386"/>
      <c r="D1151" s="386"/>
      <c r="E1151" s="386"/>
      <c r="F1151" s="386"/>
      <c r="G1151" s="386"/>
      <c r="H1151" s="387"/>
      <c r="I1151" s="389" t="s">
        <v>100</v>
      </c>
      <c r="J1151" s="390"/>
      <c r="K1151" s="390"/>
      <c r="L1151" s="390"/>
      <c r="M1151" s="390"/>
      <c r="N1151" s="390"/>
      <c r="O1151" s="390"/>
      <c r="P1151" s="390"/>
      <c r="Q1151" s="390"/>
      <c r="R1151" s="390"/>
      <c r="S1151" s="390"/>
      <c r="T1151" s="390"/>
      <c r="U1151" s="390"/>
      <c r="V1151" s="390"/>
      <c r="W1151" s="390"/>
      <c r="X1151" s="390"/>
      <c r="Y1151" s="390"/>
      <c r="Z1151" s="390"/>
      <c r="AA1151" s="391" t="s">
        <v>97</v>
      </c>
      <c r="AB1151" s="391"/>
      <c r="AC1151" s="391"/>
      <c r="AD1151" s="391"/>
      <c r="AE1151" s="391"/>
      <c r="AF1151" s="391"/>
      <c r="AG1151" s="388" t="s">
        <v>99</v>
      </c>
      <c r="AH1151" s="388"/>
      <c r="AI1151" s="388"/>
      <c r="AJ1151" s="388"/>
      <c r="AK1151" s="388"/>
      <c r="AL1151" s="388"/>
      <c r="AM1151" s="388"/>
      <c r="AN1151" s="388"/>
      <c r="AO1151" s="388"/>
      <c r="AP1151" s="388"/>
      <c r="AQ1151" s="388"/>
      <c r="AR1151" s="388"/>
      <c r="AS1151" s="388"/>
      <c r="AT1151" s="388"/>
      <c r="AU1151" s="388"/>
      <c r="AV1151" s="388"/>
      <c r="AW1151" s="388"/>
      <c r="AX1151" s="388"/>
      <c r="AY1151" s="391" t="s">
        <v>97</v>
      </c>
      <c r="AZ1151" s="391"/>
      <c r="BA1151" s="391"/>
      <c r="BB1151" s="391"/>
      <c r="BC1151" s="391"/>
      <c r="BD1151" s="391"/>
      <c r="BE1151" s="388" t="s">
        <v>98</v>
      </c>
      <c r="BF1151" s="388"/>
      <c r="BG1151" s="388"/>
      <c r="BH1151" s="388"/>
      <c r="BI1151" s="388"/>
      <c r="BJ1151" s="388"/>
      <c r="BK1151" s="388"/>
      <c r="BL1151" s="388"/>
      <c r="BM1151" s="388"/>
      <c r="BN1151" s="388"/>
      <c r="BO1151" s="388"/>
      <c r="BP1151" s="388"/>
      <c r="BQ1151" s="388"/>
      <c r="BR1151" s="388"/>
      <c r="BS1151" s="388"/>
      <c r="BT1151" s="388"/>
      <c r="BU1151" s="388"/>
      <c r="BV1151" s="388"/>
      <c r="BW1151" s="391" t="s">
        <v>97</v>
      </c>
      <c r="BX1151" s="391"/>
      <c r="BY1151" s="391"/>
      <c r="BZ1151" s="391"/>
      <c r="CA1151" s="391"/>
      <c r="CB1151" s="391"/>
      <c r="CE1151" s="13"/>
      <c r="CF1151" s="385"/>
      <c r="CG1151" s="386"/>
      <c r="CH1151" s="386"/>
      <c r="CI1151" s="386"/>
      <c r="CJ1151" s="386"/>
      <c r="CK1151" s="386"/>
      <c r="CL1151" s="387"/>
      <c r="CM1151" s="389" t="s">
        <v>100</v>
      </c>
      <c r="CN1151" s="390"/>
      <c r="CO1151" s="390"/>
      <c r="CP1151" s="390"/>
      <c r="CQ1151" s="390"/>
      <c r="CR1151" s="390"/>
      <c r="CS1151" s="390"/>
      <c r="CT1151" s="390"/>
      <c r="CU1151" s="390"/>
      <c r="CV1151" s="390"/>
      <c r="CW1151" s="390"/>
      <c r="CX1151" s="390"/>
      <c r="CY1151" s="390"/>
      <c r="CZ1151" s="390"/>
      <c r="DA1151" s="390"/>
      <c r="DB1151" s="390"/>
      <c r="DC1151" s="390"/>
      <c r="DD1151" s="390"/>
      <c r="DE1151" s="391" t="s">
        <v>97</v>
      </c>
      <c r="DF1151" s="391"/>
      <c r="DG1151" s="391"/>
      <c r="DH1151" s="391"/>
      <c r="DI1151" s="391"/>
      <c r="DJ1151" s="391"/>
      <c r="DK1151" s="388" t="s">
        <v>99</v>
      </c>
      <c r="DL1151" s="388"/>
      <c r="DM1151" s="388"/>
      <c r="DN1151" s="388"/>
      <c r="DO1151" s="388"/>
      <c r="DP1151" s="388"/>
      <c r="DQ1151" s="388"/>
      <c r="DR1151" s="388"/>
      <c r="DS1151" s="388"/>
      <c r="DT1151" s="388"/>
      <c r="DU1151" s="388"/>
      <c r="DV1151" s="388"/>
      <c r="DW1151" s="388"/>
      <c r="DX1151" s="388"/>
      <c r="DY1151" s="388"/>
      <c r="DZ1151" s="388"/>
      <c r="EA1151" s="388"/>
      <c r="EB1151" s="388"/>
      <c r="EC1151" s="391" t="s">
        <v>97</v>
      </c>
      <c r="ED1151" s="391"/>
      <c r="EE1151" s="391"/>
      <c r="EF1151" s="391"/>
      <c r="EG1151" s="391"/>
      <c r="EH1151" s="391"/>
      <c r="EI1151" s="388" t="s">
        <v>98</v>
      </c>
      <c r="EJ1151" s="388"/>
      <c r="EK1151" s="388"/>
      <c r="EL1151" s="388"/>
      <c r="EM1151" s="388"/>
      <c r="EN1151" s="388"/>
      <c r="EO1151" s="388"/>
      <c r="EP1151" s="388"/>
      <c r="EQ1151" s="388"/>
      <c r="ER1151" s="388"/>
      <c r="ES1151" s="388"/>
      <c r="ET1151" s="388"/>
      <c r="EU1151" s="388"/>
      <c r="EV1151" s="388"/>
      <c r="EW1151" s="388"/>
      <c r="EX1151" s="388"/>
      <c r="EY1151" s="388"/>
      <c r="EZ1151" s="388"/>
      <c r="FA1151" s="391" t="s">
        <v>97</v>
      </c>
      <c r="FB1151" s="391"/>
      <c r="FC1151" s="391"/>
      <c r="FD1151" s="391"/>
      <c r="FE1151" s="391"/>
      <c r="FF1151" s="391"/>
    </row>
    <row r="1152" spans="1:163" s="15" customFormat="1" ht="18.75" customHeight="1" x14ac:dyDescent="0.45">
      <c r="A1152" s="13"/>
      <c r="B1152" s="372" t="s">
        <v>29</v>
      </c>
      <c r="C1152" s="372"/>
      <c r="D1152" s="372"/>
      <c r="E1152" s="372"/>
      <c r="F1152" s="372"/>
      <c r="G1152" s="372"/>
      <c r="H1152" s="372"/>
      <c r="I1152" s="372" t="str">
        <f>IF(M540&lt;&gt;"",M540,"")</f>
        <v/>
      </c>
      <c r="J1152" s="372"/>
      <c r="K1152" s="372"/>
      <c r="L1152" s="372"/>
      <c r="M1152" s="372"/>
      <c r="N1152" s="372"/>
      <c r="O1152" s="372"/>
      <c r="P1152" s="372"/>
      <c r="Q1152" s="372"/>
      <c r="R1152" s="372"/>
      <c r="S1152" s="372"/>
      <c r="T1152" s="372"/>
      <c r="U1152" s="372"/>
      <c r="V1152" s="372"/>
      <c r="W1152" s="372"/>
      <c r="X1152" s="372"/>
      <c r="Y1152" s="372"/>
      <c r="Z1152" s="372"/>
      <c r="AA1152" s="486" t="str">
        <f>IF(BF540&lt;&gt;"",BF540,"")</f>
        <v/>
      </c>
      <c r="AB1152" s="487"/>
      <c r="AC1152" s="487"/>
      <c r="AD1152" s="487"/>
      <c r="AE1152" s="487"/>
      <c r="AF1152" s="488"/>
      <c r="AG1152" s="372" t="str">
        <f>IF(M543&lt;&gt;"",M543,"")</f>
        <v/>
      </c>
      <c r="AH1152" s="372"/>
      <c r="AI1152" s="372"/>
      <c r="AJ1152" s="372"/>
      <c r="AK1152" s="372"/>
      <c r="AL1152" s="372"/>
      <c r="AM1152" s="372"/>
      <c r="AN1152" s="372"/>
      <c r="AO1152" s="372"/>
      <c r="AP1152" s="372"/>
      <c r="AQ1152" s="372"/>
      <c r="AR1152" s="372"/>
      <c r="AS1152" s="372"/>
      <c r="AT1152" s="372"/>
      <c r="AU1152" s="372"/>
      <c r="AV1152" s="372"/>
      <c r="AW1152" s="372"/>
      <c r="AX1152" s="372"/>
      <c r="AY1152" s="486" t="str">
        <f>IF(BF543&lt;&gt;"",BF543,"")</f>
        <v/>
      </c>
      <c r="AZ1152" s="487"/>
      <c r="BA1152" s="487"/>
      <c r="BB1152" s="487"/>
      <c r="BC1152" s="487"/>
      <c r="BD1152" s="488"/>
      <c r="BE1152" s="372" t="str">
        <f>IF(M546&lt;&gt;"",M546,"")</f>
        <v/>
      </c>
      <c r="BF1152" s="372"/>
      <c r="BG1152" s="372"/>
      <c r="BH1152" s="372"/>
      <c r="BI1152" s="372"/>
      <c r="BJ1152" s="372"/>
      <c r="BK1152" s="372"/>
      <c r="BL1152" s="372"/>
      <c r="BM1152" s="372"/>
      <c r="BN1152" s="372"/>
      <c r="BO1152" s="372"/>
      <c r="BP1152" s="372"/>
      <c r="BQ1152" s="372"/>
      <c r="BR1152" s="372"/>
      <c r="BS1152" s="372"/>
      <c r="BT1152" s="372"/>
      <c r="BU1152" s="372"/>
      <c r="BV1152" s="372"/>
      <c r="BW1152" s="372" t="str">
        <f>IF(BF546&lt;&gt;"",BF546,"")</f>
        <v/>
      </c>
      <c r="BX1152" s="372"/>
      <c r="BY1152" s="372"/>
      <c r="BZ1152" s="372"/>
      <c r="CA1152" s="372"/>
      <c r="CB1152" s="372"/>
      <c r="CE1152" s="13"/>
      <c r="CF1152" s="372" t="s">
        <v>29</v>
      </c>
      <c r="CG1152" s="372"/>
      <c r="CH1152" s="372"/>
      <c r="CI1152" s="372"/>
      <c r="CJ1152" s="372"/>
      <c r="CK1152" s="372"/>
      <c r="CL1152" s="372"/>
      <c r="CM1152" s="372" t="str">
        <f>CQ540</f>
        <v>Ａ会（系列グループホーム）</v>
      </c>
      <c r="CN1152" s="372"/>
      <c r="CO1152" s="372"/>
      <c r="CP1152" s="372"/>
      <c r="CQ1152" s="372"/>
      <c r="CR1152" s="372"/>
      <c r="CS1152" s="372"/>
      <c r="CT1152" s="372"/>
      <c r="CU1152" s="372"/>
      <c r="CV1152" s="372"/>
      <c r="CW1152" s="372"/>
      <c r="CX1152" s="372"/>
      <c r="CY1152" s="372"/>
      <c r="CZ1152" s="372"/>
      <c r="DA1152" s="372"/>
      <c r="DB1152" s="372"/>
      <c r="DC1152" s="372"/>
      <c r="DD1152" s="372"/>
      <c r="DE1152" s="372" t="str">
        <f>EJ540</f>
        <v>1時間</v>
      </c>
      <c r="DF1152" s="372"/>
      <c r="DG1152" s="372"/>
      <c r="DH1152" s="372"/>
      <c r="DI1152" s="372"/>
      <c r="DJ1152" s="372"/>
      <c r="DK1152" s="372" t="str">
        <f>CQ543</f>
        <v>B小学校（校舎2階以上）</v>
      </c>
      <c r="DL1152" s="372"/>
      <c r="DM1152" s="372"/>
      <c r="DN1152" s="372"/>
      <c r="DO1152" s="372"/>
      <c r="DP1152" s="372"/>
      <c r="DQ1152" s="372"/>
      <c r="DR1152" s="372"/>
      <c r="DS1152" s="372"/>
      <c r="DT1152" s="372"/>
      <c r="DU1152" s="372"/>
      <c r="DV1152" s="372"/>
      <c r="DW1152" s="372"/>
      <c r="DX1152" s="372"/>
      <c r="DY1152" s="372"/>
      <c r="DZ1152" s="372"/>
      <c r="EA1152" s="372"/>
      <c r="EB1152" s="372"/>
      <c r="EC1152" s="372" t="str">
        <f>EJ543</f>
        <v>45分</v>
      </c>
      <c r="ED1152" s="372"/>
      <c r="EE1152" s="372"/>
      <c r="EF1152" s="372"/>
      <c r="EG1152" s="372"/>
      <c r="EH1152" s="372"/>
      <c r="EI1152" s="372" t="str">
        <f>CQ546</f>
        <v>○○ビル</v>
      </c>
      <c r="EJ1152" s="372"/>
      <c r="EK1152" s="372"/>
      <c r="EL1152" s="372"/>
      <c r="EM1152" s="372"/>
      <c r="EN1152" s="372"/>
      <c r="EO1152" s="372"/>
      <c r="EP1152" s="372"/>
      <c r="EQ1152" s="372"/>
      <c r="ER1152" s="372"/>
      <c r="ES1152" s="372"/>
      <c r="ET1152" s="372"/>
      <c r="EU1152" s="372"/>
      <c r="EV1152" s="372"/>
      <c r="EW1152" s="372"/>
      <c r="EX1152" s="372"/>
      <c r="EY1152" s="372"/>
      <c r="EZ1152" s="372"/>
      <c r="FA1152" s="372" t="str">
        <f>EJ546</f>
        <v>30分</v>
      </c>
      <c r="FB1152" s="372"/>
      <c r="FC1152" s="372"/>
      <c r="FD1152" s="372"/>
      <c r="FE1152" s="372"/>
      <c r="FF1152" s="372"/>
    </row>
    <row r="1153" spans="1:162" s="15" customFormat="1" ht="18.75" customHeight="1" x14ac:dyDescent="0.45">
      <c r="A1153" s="13"/>
      <c r="B1153" s="372" t="s">
        <v>89</v>
      </c>
      <c r="C1153" s="372"/>
      <c r="D1153" s="372"/>
      <c r="E1153" s="372"/>
      <c r="F1153" s="372"/>
      <c r="G1153" s="372"/>
      <c r="H1153" s="372"/>
      <c r="I1153" s="372" t="str">
        <f>IF(M555&lt;&gt;"",M555,"")</f>
        <v/>
      </c>
      <c r="J1153" s="372"/>
      <c r="K1153" s="372"/>
      <c r="L1153" s="372"/>
      <c r="M1153" s="372"/>
      <c r="N1153" s="372"/>
      <c r="O1153" s="372"/>
      <c r="P1153" s="372"/>
      <c r="Q1153" s="372"/>
      <c r="R1153" s="372"/>
      <c r="S1153" s="372"/>
      <c r="T1153" s="372"/>
      <c r="U1153" s="372"/>
      <c r="V1153" s="372"/>
      <c r="W1153" s="372"/>
      <c r="X1153" s="372"/>
      <c r="Y1153" s="372"/>
      <c r="Z1153" s="372"/>
      <c r="AA1153" s="486" t="str">
        <f>IF(BF555&lt;&gt;"",BF555,"")</f>
        <v/>
      </c>
      <c r="AB1153" s="487"/>
      <c r="AC1153" s="487"/>
      <c r="AD1153" s="487"/>
      <c r="AE1153" s="487"/>
      <c r="AF1153" s="488"/>
      <c r="AG1153" s="372" t="str">
        <f>IF(M558&lt;&gt;"",M558,"")</f>
        <v/>
      </c>
      <c r="AH1153" s="372"/>
      <c r="AI1153" s="372"/>
      <c r="AJ1153" s="372"/>
      <c r="AK1153" s="372"/>
      <c r="AL1153" s="372"/>
      <c r="AM1153" s="372"/>
      <c r="AN1153" s="372"/>
      <c r="AO1153" s="372"/>
      <c r="AP1153" s="372"/>
      <c r="AQ1153" s="372"/>
      <c r="AR1153" s="372"/>
      <c r="AS1153" s="372"/>
      <c r="AT1153" s="372"/>
      <c r="AU1153" s="372"/>
      <c r="AV1153" s="372"/>
      <c r="AW1153" s="372"/>
      <c r="AX1153" s="372"/>
      <c r="AY1153" s="486" t="str">
        <f>IF(BF558&lt;&gt;"",BF558,"")</f>
        <v/>
      </c>
      <c r="AZ1153" s="487"/>
      <c r="BA1153" s="487"/>
      <c r="BB1153" s="487"/>
      <c r="BC1153" s="487"/>
      <c r="BD1153" s="488"/>
      <c r="BE1153" s="372" t="str">
        <f>IF(M561&lt;&gt;"",M561,"")</f>
        <v/>
      </c>
      <c r="BF1153" s="372"/>
      <c r="BG1153" s="372"/>
      <c r="BH1153" s="372"/>
      <c r="BI1153" s="372"/>
      <c r="BJ1153" s="372"/>
      <c r="BK1153" s="372"/>
      <c r="BL1153" s="372"/>
      <c r="BM1153" s="372"/>
      <c r="BN1153" s="372"/>
      <c r="BO1153" s="372"/>
      <c r="BP1153" s="372"/>
      <c r="BQ1153" s="372"/>
      <c r="BR1153" s="372"/>
      <c r="BS1153" s="372"/>
      <c r="BT1153" s="372"/>
      <c r="BU1153" s="372"/>
      <c r="BV1153" s="372"/>
      <c r="BW1153" s="372" t="str">
        <f>IF(BF561&lt;&gt;"",BF561,"")</f>
        <v/>
      </c>
      <c r="BX1153" s="372"/>
      <c r="BY1153" s="372"/>
      <c r="BZ1153" s="372"/>
      <c r="CA1153" s="372"/>
      <c r="CB1153" s="372"/>
      <c r="CE1153" s="13"/>
      <c r="CF1153" s="372" t="s">
        <v>89</v>
      </c>
      <c r="CG1153" s="372"/>
      <c r="CH1153" s="372"/>
      <c r="CI1153" s="372"/>
      <c r="CJ1153" s="372"/>
      <c r="CK1153" s="372"/>
      <c r="CL1153" s="372"/>
      <c r="CM1153" s="372" t="str">
        <f>CQ555</f>
        <v>Ａ会（系列グループホーム）</v>
      </c>
      <c r="CN1153" s="372"/>
      <c r="CO1153" s="372"/>
      <c r="CP1153" s="372"/>
      <c r="CQ1153" s="372"/>
      <c r="CR1153" s="372"/>
      <c r="CS1153" s="372"/>
      <c r="CT1153" s="372"/>
      <c r="CU1153" s="372"/>
      <c r="CV1153" s="372"/>
      <c r="CW1153" s="372"/>
      <c r="CX1153" s="372"/>
      <c r="CY1153" s="372"/>
      <c r="CZ1153" s="372"/>
      <c r="DA1153" s="372"/>
      <c r="DB1153" s="372"/>
      <c r="DC1153" s="372"/>
      <c r="DD1153" s="372"/>
      <c r="DE1153" s="372" t="str">
        <f>EJ555</f>
        <v>1時間</v>
      </c>
      <c r="DF1153" s="372"/>
      <c r="DG1153" s="372"/>
      <c r="DH1153" s="372"/>
      <c r="DI1153" s="372"/>
      <c r="DJ1153" s="372"/>
      <c r="DK1153" s="372" t="str">
        <f>CQ558</f>
        <v>B小学校（校舎2階以上）</v>
      </c>
      <c r="DL1153" s="372"/>
      <c r="DM1153" s="372"/>
      <c r="DN1153" s="372"/>
      <c r="DO1153" s="372"/>
      <c r="DP1153" s="372"/>
      <c r="DQ1153" s="372"/>
      <c r="DR1153" s="372"/>
      <c r="DS1153" s="372"/>
      <c r="DT1153" s="372"/>
      <c r="DU1153" s="372"/>
      <c r="DV1153" s="372"/>
      <c r="DW1153" s="372"/>
      <c r="DX1153" s="372"/>
      <c r="DY1153" s="372"/>
      <c r="DZ1153" s="372"/>
      <c r="EA1153" s="372"/>
      <c r="EB1153" s="372"/>
      <c r="EC1153" s="372" t="str">
        <f>EJ558</f>
        <v>45分</v>
      </c>
      <c r="ED1153" s="372"/>
      <c r="EE1153" s="372"/>
      <c r="EF1153" s="372"/>
      <c r="EG1153" s="372"/>
      <c r="EH1153" s="372"/>
      <c r="EI1153" s="372" t="str">
        <f>CQ561</f>
        <v>○○ビル</v>
      </c>
      <c r="EJ1153" s="372"/>
      <c r="EK1153" s="372"/>
      <c r="EL1153" s="372"/>
      <c r="EM1153" s="372"/>
      <c r="EN1153" s="372"/>
      <c r="EO1153" s="372"/>
      <c r="EP1153" s="372"/>
      <c r="EQ1153" s="372"/>
      <c r="ER1153" s="372"/>
      <c r="ES1153" s="372"/>
      <c r="ET1153" s="372"/>
      <c r="EU1153" s="372"/>
      <c r="EV1153" s="372"/>
      <c r="EW1153" s="372"/>
      <c r="EX1153" s="372"/>
      <c r="EY1153" s="372"/>
      <c r="EZ1153" s="372"/>
      <c r="FA1153" s="372" t="str">
        <f>EJ561</f>
        <v>30分</v>
      </c>
      <c r="FB1153" s="372"/>
      <c r="FC1153" s="372"/>
      <c r="FD1153" s="372"/>
      <c r="FE1153" s="372"/>
      <c r="FF1153" s="372"/>
    </row>
    <row r="1154" spans="1:162" s="15" customFormat="1" ht="18.75" customHeight="1" x14ac:dyDescent="0.45">
      <c r="A1154" s="13"/>
      <c r="B1154" s="372" t="s">
        <v>26</v>
      </c>
      <c r="C1154" s="372"/>
      <c r="D1154" s="372"/>
      <c r="E1154" s="372"/>
      <c r="F1154" s="372"/>
      <c r="G1154" s="372"/>
      <c r="H1154" s="372"/>
      <c r="I1154" s="372" t="str">
        <f>IF(M570&lt;&gt;"",M570,"")</f>
        <v/>
      </c>
      <c r="J1154" s="372"/>
      <c r="K1154" s="372"/>
      <c r="L1154" s="372"/>
      <c r="M1154" s="372"/>
      <c r="N1154" s="372"/>
      <c r="O1154" s="372"/>
      <c r="P1154" s="372"/>
      <c r="Q1154" s="372"/>
      <c r="R1154" s="372"/>
      <c r="S1154" s="372"/>
      <c r="T1154" s="372"/>
      <c r="U1154" s="372"/>
      <c r="V1154" s="372"/>
      <c r="W1154" s="372"/>
      <c r="X1154" s="372"/>
      <c r="Y1154" s="372"/>
      <c r="Z1154" s="372"/>
      <c r="AA1154" s="486" t="str">
        <f>IF(BF570&lt;&gt;"",BF570,"")</f>
        <v/>
      </c>
      <c r="AB1154" s="487"/>
      <c r="AC1154" s="487"/>
      <c r="AD1154" s="487"/>
      <c r="AE1154" s="487"/>
      <c r="AF1154" s="488"/>
      <c r="AG1154" s="372" t="str">
        <f>IF(M573&lt;&gt;"",M573,"")</f>
        <v/>
      </c>
      <c r="AH1154" s="372"/>
      <c r="AI1154" s="372"/>
      <c r="AJ1154" s="372"/>
      <c r="AK1154" s="372"/>
      <c r="AL1154" s="372"/>
      <c r="AM1154" s="372"/>
      <c r="AN1154" s="372"/>
      <c r="AO1154" s="372"/>
      <c r="AP1154" s="372"/>
      <c r="AQ1154" s="372"/>
      <c r="AR1154" s="372"/>
      <c r="AS1154" s="372"/>
      <c r="AT1154" s="372"/>
      <c r="AU1154" s="372"/>
      <c r="AV1154" s="372"/>
      <c r="AW1154" s="372"/>
      <c r="AX1154" s="372"/>
      <c r="AY1154" s="486" t="str">
        <f>IF(BF573&lt;&gt;"",BF573,"")</f>
        <v/>
      </c>
      <c r="AZ1154" s="487"/>
      <c r="BA1154" s="487"/>
      <c r="BB1154" s="487"/>
      <c r="BC1154" s="487"/>
      <c r="BD1154" s="488"/>
      <c r="BE1154" s="372" t="str">
        <f>IF(M576&lt;&gt;"",M576,"")</f>
        <v/>
      </c>
      <c r="BF1154" s="372"/>
      <c r="BG1154" s="372"/>
      <c r="BH1154" s="372"/>
      <c r="BI1154" s="372"/>
      <c r="BJ1154" s="372"/>
      <c r="BK1154" s="372"/>
      <c r="BL1154" s="372"/>
      <c r="BM1154" s="372"/>
      <c r="BN1154" s="372"/>
      <c r="BO1154" s="372"/>
      <c r="BP1154" s="372"/>
      <c r="BQ1154" s="372"/>
      <c r="BR1154" s="372"/>
      <c r="BS1154" s="372"/>
      <c r="BT1154" s="372"/>
      <c r="BU1154" s="372"/>
      <c r="BV1154" s="372"/>
      <c r="BW1154" s="372" t="str">
        <f>IF(BF576&lt;&gt;"",BF576,"")</f>
        <v/>
      </c>
      <c r="BX1154" s="372"/>
      <c r="BY1154" s="372"/>
      <c r="BZ1154" s="372"/>
      <c r="CA1154" s="372"/>
      <c r="CB1154" s="372"/>
      <c r="CE1154" s="13"/>
      <c r="CF1154" s="372" t="s">
        <v>26</v>
      </c>
      <c r="CG1154" s="372"/>
      <c r="CH1154" s="372"/>
      <c r="CI1154" s="372"/>
      <c r="CJ1154" s="372"/>
      <c r="CK1154" s="372"/>
      <c r="CL1154" s="372"/>
      <c r="CM1154" s="372" t="str">
        <f>CQ570</f>
        <v>Ａ会（系列グループホーム）</v>
      </c>
      <c r="CN1154" s="372"/>
      <c r="CO1154" s="372"/>
      <c r="CP1154" s="372"/>
      <c r="CQ1154" s="372"/>
      <c r="CR1154" s="372"/>
      <c r="CS1154" s="372"/>
      <c r="CT1154" s="372"/>
      <c r="CU1154" s="372"/>
      <c r="CV1154" s="372"/>
      <c r="CW1154" s="372"/>
      <c r="CX1154" s="372"/>
      <c r="CY1154" s="372"/>
      <c r="CZ1154" s="372"/>
      <c r="DA1154" s="372"/>
      <c r="DB1154" s="372"/>
      <c r="DC1154" s="372"/>
      <c r="DD1154" s="372"/>
      <c r="DE1154" s="372" t="str">
        <f>EJ570</f>
        <v>1時間</v>
      </c>
      <c r="DF1154" s="372"/>
      <c r="DG1154" s="372"/>
      <c r="DH1154" s="372"/>
      <c r="DI1154" s="372"/>
      <c r="DJ1154" s="372"/>
      <c r="DK1154" s="372" t="str">
        <f>CQ573</f>
        <v>B小学校（校舎2階以上）</v>
      </c>
      <c r="DL1154" s="372"/>
      <c r="DM1154" s="372"/>
      <c r="DN1154" s="372"/>
      <c r="DO1154" s="372"/>
      <c r="DP1154" s="372"/>
      <c r="DQ1154" s="372"/>
      <c r="DR1154" s="372"/>
      <c r="DS1154" s="372"/>
      <c r="DT1154" s="372"/>
      <c r="DU1154" s="372"/>
      <c r="DV1154" s="372"/>
      <c r="DW1154" s="372"/>
      <c r="DX1154" s="372"/>
      <c r="DY1154" s="372"/>
      <c r="DZ1154" s="372"/>
      <c r="EA1154" s="372"/>
      <c r="EB1154" s="372"/>
      <c r="EC1154" s="372" t="str">
        <f>EJ573</f>
        <v>45分</v>
      </c>
      <c r="ED1154" s="372"/>
      <c r="EE1154" s="372"/>
      <c r="EF1154" s="372"/>
      <c r="EG1154" s="372"/>
      <c r="EH1154" s="372"/>
      <c r="EI1154" s="372" t="str">
        <f>CQ576</f>
        <v>○○ビル</v>
      </c>
      <c r="EJ1154" s="372"/>
      <c r="EK1154" s="372"/>
      <c r="EL1154" s="372"/>
      <c r="EM1154" s="372"/>
      <c r="EN1154" s="372"/>
      <c r="EO1154" s="372"/>
      <c r="EP1154" s="372"/>
      <c r="EQ1154" s="372"/>
      <c r="ER1154" s="372"/>
      <c r="ES1154" s="372"/>
      <c r="ET1154" s="372"/>
      <c r="EU1154" s="372"/>
      <c r="EV1154" s="372"/>
      <c r="EW1154" s="372"/>
      <c r="EX1154" s="372"/>
      <c r="EY1154" s="372"/>
      <c r="EZ1154" s="372"/>
      <c r="FA1154" s="372" t="str">
        <f>EJ576</f>
        <v>30分</v>
      </c>
      <c r="FB1154" s="372"/>
      <c r="FC1154" s="372"/>
      <c r="FD1154" s="372"/>
      <c r="FE1154" s="372"/>
      <c r="FF1154" s="372"/>
    </row>
    <row r="1155" spans="1:162" s="15" customFormat="1" ht="18.75" customHeight="1" x14ac:dyDescent="0.45">
      <c r="A1155" s="13"/>
      <c r="B1155" s="372" t="s">
        <v>24</v>
      </c>
      <c r="C1155" s="372"/>
      <c r="D1155" s="372"/>
      <c r="E1155" s="372"/>
      <c r="F1155" s="372"/>
      <c r="G1155" s="372"/>
      <c r="H1155" s="372"/>
      <c r="I1155" s="372" t="str">
        <f>IF(M585&lt;&gt;"",M585,"")</f>
        <v/>
      </c>
      <c r="J1155" s="372"/>
      <c r="K1155" s="372"/>
      <c r="L1155" s="372"/>
      <c r="M1155" s="372"/>
      <c r="N1155" s="372"/>
      <c r="O1155" s="372"/>
      <c r="P1155" s="372"/>
      <c r="Q1155" s="372"/>
      <c r="R1155" s="372"/>
      <c r="S1155" s="372"/>
      <c r="T1155" s="372"/>
      <c r="U1155" s="372"/>
      <c r="V1155" s="372"/>
      <c r="W1155" s="372"/>
      <c r="X1155" s="372"/>
      <c r="Y1155" s="372"/>
      <c r="Z1155" s="372"/>
      <c r="AA1155" s="486" t="str">
        <f>IF(BF585&lt;&gt;"",BF585,"")</f>
        <v/>
      </c>
      <c r="AB1155" s="487"/>
      <c r="AC1155" s="487"/>
      <c r="AD1155" s="487"/>
      <c r="AE1155" s="487"/>
      <c r="AF1155" s="488"/>
      <c r="AG1155" s="372" t="str">
        <f>IF(M588&lt;&gt;"",M588,"")</f>
        <v/>
      </c>
      <c r="AH1155" s="372"/>
      <c r="AI1155" s="372"/>
      <c r="AJ1155" s="372"/>
      <c r="AK1155" s="372"/>
      <c r="AL1155" s="372"/>
      <c r="AM1155" s="372"/>
      <c r="AN1155" s="372"/>
      <c r="AO1155" s="372"/>
      <c r="AP1155" s="372"/>
      <c r="AQ1155" s="372"/>
      <c r="AR1155" s="372"/>
      <c r="AS1155" s="372"/>
      <c r="AT1155" s="372"/>
      <c r="AU1155" s="372"/>
      <c r="AV1155" s="372"/>
      <c r="AW1155" s="372"/>
      <c r="AX1155" s="372"/>
      <c r="AY1155" s="486" t="str">
        <f>IF(BF588&lt;&gt;"",BF588,"")</f>
        <v/>
      </c>
      <c r="AZ1155" s="487"/>
      <c r="BA1155" s="487"/>
      <c r="BB1155" s="487"/>
      <c r="BC1155" s="487"/>
      <c r="BD1155" s="488"/>
      <c r="BE1155" s="372" t="str">
        <f>IF(M591&lt;&gt;"",M591,"")</f>
        <v/>
      </c>
      <c r="BF1155" s="372"/>
      <c r="BG1155" s="372"/>
      <c r="BH1155" s="372"/>
      <c r="BI1155" s="372"/>
      <c r="BJ1155" s="372"/>
      <c r="BK1155" s="372"/>
      <c r="BL1155" s="372"/>
      <c r="BM1155" s="372"/>
      <c r="BN1155" s="372"/>
      <c r="BO1155" s="372"/>
      <c r="BP1155" s="372"/>
      <c r="BQ1155" s="372"/>
      <c r="BR1155" s="372"/>
      <c r="BS1155" s="372"/>
      <c r="BT1155" s="372"/>
      <c r="BU1155" s="372"/>
      <c r="BV1155" s="372"/>
      <c r="BW1155" s="372" t="str">
        <f>IF(BF591&lt;&gt;"",BF591,"")</f>
        <v/>
      </c>
      <c r="BX1155" s="372"/>
      <c r="BY1155" s="372"/>
      <c r="BZ1155" s="372"/>
      <c r="CA1155" s="372"/>
      <c r="CB1155" s="372"/>
      <c r="CE1155" s="13"/>
      <c r="CF1155" s="372" t="s">
        <v>24</v>
      </c>
      <c r="CG1155" s="372"/>
      <c r="CH1155" s="372"/>
      <c r="CI1155" s="372"/>
      <c r="CJ1155" s="372"/>
      <c r="CK1155" s="372"/>
      <c r="CL1155" s="372"/>
      <c r="CM1155" s="372" t="str">
        <f>CQ585</f>
        <v>Ａ会（系列グループホーム）</v>
      </c>
      <c r="CN1155" s="372"/>
      <c r="CO1155" s="372"/>
      <c r="CP1155" s="372"/>
      <c r="CQ1155" s="372"/>
      <c r="CR1155" s="372"/>
      <c r="CS1155" s="372"/>
      <c r="CT1155" s="372"/>
      <c r="CU1155" s="372"/>
      <c r="CV1155" s="372"/>
      <c r="CW1155" s="372"/>
      <c r="CX1155" s="372"/>
      <c r="CY1155" s="372"/>
      <c r="CZ1155" s="372"/>
      <c r="DA1155" s="372"/>
      <c r="DB1155" s="372"/>
      <c r="DC1155" s="372"/>
      <c r="DD1155" s="372"/>
      <c r="DE1155" s="372" t="str">
        <f>EJ585</f>
        <v>2時間</v>
      </c>
      <c r="DF1155" s="372"/>
      <c r="DG1155" s="372"/>
      <c r="DH1155" s="372"/>
      <c r="DI1155" s="372"/>
      <c r="DJ1155" s="372"/>
      <c r="DK1155" s="372" t="str">
        <f>CQ588</f>
        <v>B小学校（校舎2階以上）</v>
      </c>
      <c r="DL1155" s="372"/>
      <c r="DM1155" s="372"/>
      <c r="DN1155" s="372"/>
      <c r="DO1155" s="372"/>
      <c r="DP1155" s="372"/>
      <c r="DQ1155" s="372"/>
      <c r="DR1155" s="372"/>
      <c r="DS1155" s="372"/>
      <c r="DT1155" s="372"/>
      <c r="DU1155" s="372"/>
      <c r="DV1155" s="372"/>
      <c r="DW1155" s="372"/>
      <c r="DX1155" s="372"/>
      <c r="DY1155" s="372"/>
      <c r="DZ1155" s="372"/>
      <c r="EA1155" s="372"/>
      <c r="EB1155" s="372"/>
      <c r="EC1155" s="372" t="str">
        <f>EJ588</f>
        <v>1時間</v>
      </c>
      <c r="ED1155" s="372"/>
      <c r="EE1155" s="372"/>
      <c r="EF1155" s="372"/>
      <c r="EG1155" s="372"/>
      <c r="EH1155" s="372"/>
      <c r="EI1155" s="372" t="str">
        <f>CQ591</f>
        <v>○○ビル</v>
      </c>
      <c r="EJ1155" s="372"/>
      <c r="EK1155" s="372"/>
      <c r="EL1155" s="372"/>
      <c r="EM1155" s="372"/>
      <c r="EN1155" s="372"/>
      <c r="EO1155" s="372"/>
      <c r="EP1155" s="372"/>
      <c r="EQ1155" s="372"/>
      <c r="ER1155" s="372"/>
      <c r="ES1155" s="372"/>
      <c r="ET1155" s="372"/>
      <c r="EU1155" s="372"/>
      <c r="EV1155" s="372"/>
      <c r="EW1155" s="372"/>
      <c r="EX1155" s="372"/>
      <c r="EY1155" s="372"/>
      <c r="EZ1155" s="372"/>
      <c r="FA1155" s="372" t="str">
        <f>EJ591</f>
        <v>40分</v>
      </c>
      <c r="FB1155" s="372"/>
      <c r="FC1155" s="372"/>
      <c r="FD1155" s="372"/>
      <c r="FE1155" s="372"/>
      <c r="FF1155" s="372"/>
    </row>
    <row r="1156" spans="1:162" s="15" customFormat="1" ht="18.75" customHeight="1" x14ac:dyDescent="0.45">
      <c r="A1156" s="13"/>
      <c r="B1156" s="372" t="s">
        <v>96</v>
      </c>
      <c r="C1156" s="372"/>
      <c r="D1156" s="372"/>
      <c r="E1156" s="372"/>
      <c r="F1156" s="372"/>
      <c r="G1156" s="372"/>
      <c r="H1156" s="372"/>
      <c r="I1156" s="372" t="str">
        <f>IF(M597&lt;&gt;"",M597,"")</f>
        <v/>
      </c>
      <c r="J1156" s="372"/>
      <c r="K1156" s="372"/>
      <c r="L1156" s="372"/>
      <c r="M1156" s="372"/>
      <c r="N1156" s="372"/>
      <c r="O1156" s="372"/>
      <c r="P1156" s="372"/>
      <c r="Q1156" s="372"/>
      <c r="R1156" s="372"/>
      <c r="S1156" s="372"/>
      <c r="T1156" s="372"/>
      <c r="U1156" s="372"/>
      <c r="V1156" s="372"/>
      <c r="W1156" s="372"/>
      <c r="X1156" s="372"/>
      <c r="Y1156" s="372"/>
      <c r="Z1156" s="372"/>
      <c r="AA1156" s="486" t="str">
        <f>IF(BF597&lt;&gt;"",BF597,"")</f>
        <v/>
      </c>
      <c r="AB1156" s="487"/>
      <c r="AC1156" s="487"/>
      <c r="AD1156" s="487"/>
      <c r="AE1156" s="487"/>
      <c r="AF1156" s="488"/>
      <c r="AG1156" s="372" t="str">
        <f>IF(M600&lt;&gt;"",M600,"")</f>
        <v/>
      </c>
      <c r="AH1156" s="372"/>
      <c r="AI1156" s="372"/>
      <c r="AJ1156" s="372"/>
      <c r="AK1156" s="372"/>
      <c r="AL1156" s="372"/>
      <c r="AM1156" s="372"/>
      <c r="AN1156" s="372"/>
      <c r="AO1156" s="372"/>
      <c r="AP1156" s="372"/>
      <c r="AQ1156" s="372"/>
      <c r="AR1156" s="372"/>
      <c r="AS1156" s="372"/>
      <c r="AT1156" s="372"/>
      <c r="AU1156" s="372"/>
      <c r="AV1156" s="372"/>
      <c r="AW1156" s="372"/>
      <c r="AX1156" s="372"/>
      <c r="AY1156" s="486" t="str">
        <f>IF(BF600&lt;&gt;"",BF600,"")</f>
        <v/>
      </c>
      <c r="AZ1156" s="487"/>
      <c r="BA1156" s="487"/>
      <c r="BB1156" s="487"/>
      <c r="BC1156" s="487"/>
      <c r="BD1156" s="488"/>
      <c r="BE1156" s="372" t="str">
        <f>IF(M603&lt;&gt;"",M603,"")</f>
        <v/>
      </c>
      <c r="BF1156" s="372"/>
      <c r="BG1156" s="372"/>
      <c r="BH1156" s="372"/>
      <c r="BI1156" s="372"/>
      <c r="BJ1156" s="372"/>
      <c r="BK1156" s="372"/>
      <c r="BL1156" s="372"/>
      <c r="BM1156" s="372"/>
      <c r="BN1156" s="372"/>
      <c r="BO1156" s="372"/>
      <c r="BP1156" s="372"/>
      <c r="BQ1156" s="372"/>
      <c r="BR1156" s="372"/>
      <c r="BS1156" s="372"/>
      <c r="BT1156" s="372"/>
      <c r="BU1156" s="372"/>
      <c r="BV1156" s="372"/>
      <c r="BW1156" s="372" t="str">
        <f>IF(BF603&lt;&gt;"",BF603,"")</f>
        <v/>
      </c>
      <c r="BX1156" s="372"/>
      <c r="BY1156" s="372"/>
      <c r="BZ1156" s="372"/>
      <c r="CA1156" s="372"/>
      <c r="CB1156" s="372"/>
      <c r="CE1156" s="13"/>
      <c r="CF1156" s="372" t="s">
        <v>96</v>
      </c>
      <c r="CG1156" s="372"/>
      <c r="CH1156" s="372"/>
      <c r="CI1156" s="372"/>
      <c r="CJ1156" s="372"/>
      <c r="CK1156" s="372"/>
      <c r="CL1156" s="372"/>
      <c r="CM1156" s="372" t="str">
        <f>CQ597</f>
        <v>Ａ会（系列グループホーム）</v>
      </c>
      <c r="CN1156" s="372"/>
      <c r="CO1156" s="372"/>
      <c r="CP1156" s="372"/>
      <c r="CQ1156" s="372"/>
      <c r="CR1156" s="372"/>
      <c r="CS1156" s="372"/>
      <c r="CT1156" s="372"/>
      <c r="CU1156" s="372"/>
      <c r="CV1156" s="372"/>
      <c r="CW1156" s="372"/>
      <c r="CX1156" s="372"/>
      <c r="CY1156" s="372"/>
      <c r="CZ1156" s="372"/>
      <c r="DA1156" s="372"/>
      <c r="DB1156" s="372"/>
      <c r="DC1156" s="372"/>
      <c r="DD1156" s="372"/>
      <c r="DE1156" s="372" t="str">
        <f>EJ597</f>
        <v>1時間</v>
      </c>
      <c r="DF1156" s="372"/>
      <c r="DG1156" s="372"/>
      <c r="DH1156" s="372"/>
      <c r="DI1156" s="372"/>
      <c r="DJ1156" s="372"/>
      <c r="DK1156" s="372" t="str">
        <f>CQ600</f>
        <v>C中学校</v>
      </c>
      <c r="DL1156" s="372"/>
      <c r="DM1156" s="372"/>
      <c r="DN1156" s="372"/>
      <c r="DO1156" s="372"/>
      <c r="DP1156" s="372"/>
      <c r="DQ1156" s="372"/>
      <c r="DR1156" s="372"/>
      <c r="DS1156" s="372"/>
      <c r="DT1156" s="372"/>
      <c r="DU1156" s="372"/>
      <c r="DV1156" s="372"/>
      <c r="DW1156" s="372"/>
      <c r="DX1156" s="372"/>
      <c r="DY1156" s="372"/>
      <c r="DZ1156" s="372"/>
      <c r="EA1156" s="372"/>
      <c r="EB1156" s="372"/>
      <c r="EC1156" s="372" t="str">
        <f>EJ600</f>
        <v>45分</v>
      </c>
      <c r="ED1156" s="372"/>
      <c r="EE1156" s="372"/>
      <c r="EF1156" s="372"/>
      <c r="EG1156" s="372"/>
      <c r="EH1156" s="372"/>
      <c r="EI1156" s="372" t="str">
        <f>CQ603</f>
        <v>○○ビル</v>
      </c>
      <c r="EJ1156" s="372"/>
      <c r="EK1156" s="372"/>
      <c r="EL1156" s="372"/>
      <c r="EM1156" s="372"/>
      <c r="EN1156" s="372"/>
      <c r="EO1156" s="372"/>
      <c r="EP1156" s="372"/>
      <c r="EQ1156" s="372"/>
      <c r="ER1156" s="372"/>
      <c r="ES1156" s="372"/>
      <c r="ET1156" s="372"/>
      <c r="EU1156" s="372"/>
      <c r="EV1156" s="372"/>
      <c r="EW1156" s="372"/>
      <c r="EX1156" s="372"/>
      <c r="EY1156" s="372"/>
      <c r="EZ1156" s="372"/>
      <c r="FA1156" s="372" t="str">
        <f>EJ603</f>
        <v>30分</v>
      </c>
      <c r="FB1156" s="372"/>
      <c r="FC1156" s="372"/>
      <c r="FD1156" s="372"/>
      <c r="FE1156" s="372"/>
      <c r="FF1156" s="372"/>
    </row>
    <row r="1157" spans="1:162" s="15" customFormat="1" ht="18.75" customHeight="1" thickBot="1" x14ac:dyDescent="0.5">
      <c r="A1157" s="13"/>
      <c r="B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E1157" s="13"/>
      <c r="CF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2" s="15" customFormat="1" ht="18.75" customHeight="1" x14ac:dyDescent="0.45">
      <c r="A1158" s="13"/>
      <c r="B1158" s="107"/>
      <c r="C1158" s="93"/>
      <c r="D1158" s="93"/>
      <c r="E1158" s="93"/>
      <c r="F1158" s="93"/>
      <c r="G1158" s="106"/>
      <c r="H1158" s="106"/>
      <c r="I1158" s="106"/>
      <c r="J1158" s="106"/>
      <c r="K1158" s="106"/>
      <c r="L1158" s="106"/>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93"/>
      <c r="BR1158" s="93"/>
      <c r="BS1158" s="93"/>
      <c r="BT1158" s="93"/>
      <c r="BU1158" s="93"/>
      <c r="BV1158" s="93"/>
      <c r="BW1158" s="93"/>
      <c r="BX1158" s="93"/>
      <c r="BY1158" s="93"/>
      <c r="BZ1158" s="93"/>
      <c r="CA1158" s="92"/>
      <c r="CE1158" s="13"/>
      <c r="CF1158" s="107"/>
      <c r="CG1158" s="93"/>
      <c r="CH1158" s="93"/>
      <c r="CI1158" s="93"/>
      <c r="CJ1158" s="93"/>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93"/>
      <c r="EV1158" s="93"/>
      <c r="EW1158" s="93"/>
      <c r="EX1158" s="93"/>
      <c r="EY1158" s="93"/>
      <c r="EZ1158" s="93"/>
      <c r="FA1158" s="93"/>
      <c r="FB1158" s="93"/>
      <c r="FC1158" s="93"/>
      <c r="FD1158" s="93"/>
      <c r="FE1158" s="92"/>
    </row>
    <row r="1159" spans="1:162" s="15" customFormat="1" ht="18.75" customHeight="1" x14ac:dyDescent="0.45">
      <c r="A1159" s="13"/>
      <c r="B1159" s="105"/>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88"/>
      <c r="CE1159" s="13"/>
      <c r="CF1159" s="105"/>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88"/>
    </row>
    <row r="1160" spans="1:162" s="15" customFormat="1" ht="18.75" customHeight="1" x14ac:dyDescent="0.45">
      <c r="A1160" s="13"/>
      <c r="B1160" s="105"/>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88"/>
      <c r="CE1160" s="13"/>
      <c r="CF1160" s="105"/>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88"/>
    </row>
    <row r="1161" spans="1:162" s="15" customFormat="1" ht="18.75" customHeight="1" x14ac:dyDescent="0.45">
      <c r="A1161" s="13"/>
      <c r="B1161" s="105"/>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88"/>
      <c r="CE1161" s="13"/>
      <c r="CF1161" s="105"/>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88"/>
    </row>
    <row r="1162" spans="1:162" s="15" customFormat="1" ht="18.75" customHeight="1" x14ac:dyDescent="0.45">
      <c r="A1162" s="13"/>
      <c r="B1162" s="105"/>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88"/>
      <c r="CE1162" s="13"/>
      <c r="CF1162" s="105"/>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88"/>
    </row>
    <row r="1163" spans="1:162" s="15" customFormat="1" ht="18.75" customHeight="1" x14ac:dyDescent="0.45">
      <c r="A1163" s="13"/>
      <c r="B1163" s="105"/>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88"/>
      <c r="CE1163" s="13"/>
      <c r="CF1163" s="105"/>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88"/>
    </row>
    <row r="1164" spans="1:162" s="15" customFormat="1" ht="18.75" customHeight="1" x14ac:dyDescent="0.45">
      <c r="A1164" s="13"/>
      <c r="B1164" s="105"/>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88"/>
      <c r="CE1164" s="13"/>
      <c r="CF1164" s="105"/>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88"/>
    </row>
    <row r="1165" spans="1:162" s="15" customFormat="1" ht="18.75" customHeight="1" x14ac:dyDescent="0.45">
      <c r="A1165" s="13"/>
      <c r="B1165" s="105"/>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88"/>
      <c r="CE1165" s="13"/>
      <c r="CF1165" s="105"/>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88"/>
    </row>
    <row r="1166" spans="1:162" s="15" customFormat="1" ht="18.75" customHeight="1" x14ac:dyDescent="0.45">
      <c r="A1166" s="13"/>
      <c r="B1166" s="105"/>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88"/>
      <c r="CE1166" s="13"/>
      <c r="CF1166" s="105"/>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88"/>
    </row>
    <row r="1167" spans="1:162" s="15" customFormat="1" ht="18.75" customHeight="1" x14ac:dyDescent="0.45">
      <c r="A1167" s="13"/>
      <c r="B1167" s="105"/>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88"/>
      <c r="CE1167" s="13"/>
      <c r="CF1167" s="105"/>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88"/>
    </row>
    <row r="1168" spans="1:162" s="15" customFormat="1" ht="18.75" customHeight="1" x14ac:dyDescent="0.45">
      <c r="A1168" s="13"/>
      <c r="B1168" s="105"/>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88"/>
      <c r="CE1168" s="13"/>
      <c r="CF1168" s="105"/>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88"/>
    </row>
    <row r="1169" spans="1:161" s="15" customFormat="1" ht="18.75" customHeight="1" x14ac:dyDescent="0.45">
      <c r="A1169" s="13"/>
      <c r="B1169" s="105"/>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88"/>
      <c r="CE1169" s="13"/>
      <c r="CF1169" s="105"/>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88"/>
    </row>
    <row r="1170" spans="1:161" s="15" customFormat="1" ht="18.75" customHeight="1" x14ac:dyDescent="0.45">
      <c r="A1170" s="13"/>
      <c r="B1170" s="105"/>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88"/>
      <c r="CE1170" s="13"/>
      <c r="CF1170" s="105"/>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88"/>
    </row>
    <row r="1171" spans="1:161" s="15" customFormat="1" ht="18.75" customHeight="1" x14ac:dyDescent="0.45">
      <c r="A1171" s="13"/>
      <c r="B1171" s="105"/>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88"/>
      <c r="CE1171" s="13"/>
      <c r="CF1171" s="105"/>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88"/>
    </row>
    <row r="1172" spans="1:161" s="15" customFormat="1" ht="18.75" customHeight="1" x14ac:dyDescent="0.45">
      <c r="A1172" s="13"/>
      <c r="B1172" s="105"/>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88"/>
      <c r="CE1172" s="13"/>
      <c r="CF1172" s="105"/>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88"/>
    </row>
    <row r="1173" spans="1:161" s="15" customFormat="1" ht="18.75" customHeight="1" x14ac:dyDescent="0.45">
      <c r="A1173" s="13"/>
      <c r="B1173" s="105"/>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88"/>
      <c r="CE1173" s="13"/>
      <c r="CF1173" s="105"/>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88"/>
    </row>
    <row r="1174" spans="1:161" s="15" customFormat="1" ht="18.75" customHeight="1" x14ac:dyDescent="0.45">
      <c r="A1174" s="13"/>
      <c r="B1174" s="105"/>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88"/>
      <c r="CE1174" s="13"/>
      <c r="CF1174" s="105"/>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88"/>
    </row>
    <row r="1175" spans="1:161" s="15" customFormat="1" ht="18.75" customHeight="1" x14ac:dyDescent="0.45">
      <c r="A1175" s="13"/>
      <c r="B1175" s="105"/>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88"/>
      <c r="CE1175" s="13"/>
      <c r="CF1175" s="105"/>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88"/>
    </row>
    <row r="1176" spans="1:161" s="15" customFormat="1" ht="18.75" customHeight="1" x14ac:dyDescent="0.45">
      <c r="A1176" s="13"/>
      <c r="B1176" s="105"/>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88"/>
      <c r="CE1176" s="13"/>
      <c r="CF1176" s="105"/>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88"/>
    </row>
    <row r="1177" spans="1:161" s="15" customFormat="1" ht="18.75" customHeight="1" x14ac:dyDescent="0.45">
      <c r="A1177" s="13"/>
      <c r="B1177" s="105"/>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88"/>
      <c r="CE1177" s="13"/>
      <c r="CF1177" s="105"/>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88"/>
    </row>
    <row r="1178" spans="1:161" s="15" customFormat="1" ht="18.75" customHeight="1" x14ac:dyDescent="0.45">
      <c r="A1178" s="13"/>
      <c r="B1178" s="105"/>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88"/>
      <c r="CE1178" s="13"/>
      <c r="CF1178" s="105"/>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88"/>
    </row>
    <row r="1179" spans="1:161" s="15" customFormat="1" ht="18.75" customHeight="1" x14ac:dyDescent="0.45">
      <c r="A1179" s="13"/>
      <c r="B1179" s="105"/>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88"/>
      <c r="CE1179" s="13"/>
      <c r="CF1179" s="105"/>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88"/>
    </row>
    <row r="1180" spans="1:161" s="15" customFormat="1" ht="18.75" customHeight="1" x14ac:dyDescent="0.45">
      <c r="A1180" s="13"/>
      <c r="B1180" s="105"/>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88"/>
      <c r="CE1180" s="13"/>
      <c r="CF1180" s="105"/>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88"/>
    </row>
    <row r="1181" spans="1:161" s="15" customFormat="1" ht="18.75" customHeight="1" x14ac:dyDescent="0.45">
      <c r="A1181" s="13"/>
      <c r="B1181" s="105"/>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88"/>
      <c r="CE1181" s="13"/>
      <c r="CF1181" s="105"/>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88"/>
    </row>
    <row r="1182" spans="1:161" s="15" customFormat="1" ht="18.75" customHeight="1" x14ac:dyDescent="0.45">
      <c r="A1182" s="13"/>
      <c r="B1182" s="105"/>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88"/>
      <c r="CE1182" s="13"/>
      <c r="CF1182" s="105"/>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88"/>
    </row>
    <row r="1183" spans="1:161" s="15" customFormat="1" ht="18.75" customHeight="1" x14ac:dyDescent="0.45">
      <c r="A1183" s="13"/>
      <c r="B1183" s="105"/>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88"/>
      <c r="CE1183" s="13"/>
      <c r="CF1183" s="105"/>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88"/>
    </row>
    <row r="1184" spans="1:161" s="15" customFormat="1" ht="18.75" customHeight="1" x14ac:dyDescent="0.45">
      <c r="A1184" s="13"/>
      <c r="B1184" s="105"/>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88"/>
      <c r="CE1184" s="13"/>
      <c r="CF1184" s="105"/>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88"/>
    </row>
    <row r="1185" spans="1:163" s="15" customFormat="1" ht="18.75" customHeight="1" x14ac:dyDescent="0.45">
      <c r="A1185" s="13"/>
      <c r="B1185" s="105"/>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88"/>
      <c r="CE1185" s="13"/>
      <c r="CF1185" s="105"/>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88"/>
    </row>
    <row r="1186" spans="1:163" s="15" customFormat="1" ht="18.75" customHeight="1" x14ac:dyDescent="0.45">
      <c r="A1186" s="13"/>
      <c r="B1186" s="105"/>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88"/>
      <c r="CE1186" s="13"/>
      <c r="CF1186" s="105"/>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88"/>
    </row>
    <row r="1187" spans="1:163" s="15" customFormat="1" ht="18.75" customHeight="1" x14ac:dyDescent="0.45">
      <c r="A1187" s="13"/>
      <c r="B1187" s="105"/>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88"/>
      <c r="CE1187" s="13"/>
      <c r="CF1187" s="105"/>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88"/>
    </row>
    <row r="1188" spans="1:163" s="15" customFormat="1" ht="18.75" customHeight="1" x14ac:dyDescent="0.45">
      <c r="A1188" s="13"/>
      <c r="B1188" s="105"/>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88"/>
      <c r="CE1188" s="13"/>
      <c r="CF1188" s="105"/>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88"/>
    </row>
    <row r="1189" spans="1:163" s="15" customFormat="1" ht="18.75" customHeight="1" x14ac:dyDescent="0.45">
      <c r="A1189" s="13"/>
      <c r="B1189" s="105"/>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88"/>
      <c r="CE1189" s="13"/>
      <c r="CF1189" s="105"/>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88"/>
    </row>
    <row r="1190" spans="1:163" s="15" customFormat="1" ht="13.8" thickBot="1" x14ac:dyDescent="0.5">
      <c r="A1190" s="13"/>
      <c r="B1190" s="104"/>
      <c r="C1190" s="85"/>
      <c r="D1190" s="85"/>
      <c r="E1190" s="85"/>
      <c r="F1190" s="85"/>
      <c r="G1190" s="85"/>
      <c r="H1190" s="85"/>
      <c r="I1190" s="85"/>
      <c r="J1190" s="85"/>
      <c r="K1190" s="85"/>
      <c r="L1190" s="85"/>
      <c r="M1190" s="85"/>
      <c r="N1190" s="85"/>
      <c r="O1190" s="85"/>
      <c r="P1190" s="85"/>
      <c r="Q1190" s="85"/>
      <c r="R1190" s="85"/>
      <c r="S1190" s="85"/>
      <c r="T1190" s="85"/>
      <c r="U1190" s="85"/>
      <c r="V1190" s="85"/>
      <c r="W1190" s="85"/>
      <c r="X1190" s="85"/>
      <c r="Y1190" s="85"/>
      <c r="Z1190" s="85"/>
      <c r="AA1190" s="103"/>
      <c r="AB1190" s="103"/>
      <c r="AC1190" s="103"/>
      <c r="AD1190" s="103"/>
      <c r="AE1190" s="103"/>
      <c r="AF1190" s="103"/>
      <c r="AG1190" s="103"/>
      <c r="AH1190" s="103"/>
      <c r="AI1190" s="103"/>
      <c r="AJ1190" s="103"/>
      <c r="AK1190" s="103"/>
      <c r="AL1190" s="103"/>
      <c r="AM1190" s="103"/>
      <c r="AN1190" s="103"/>
      <c r="AO1190" s="103"/>
      <c r="AP1190" s="103"/>
      <c r="AQ1190" s="103"/>
      <c r="AR1190" s="103"/>
      <c r="AS1190" s="103"/>
      <c r="AT1190" s="103"/>
      <c r="AU1190" s="103"/>
      <c r="AV1190" s="103"/>
      <c r="AW1190" s="103"/>
      <c r="AX1190" s="103"/>
      <c r="AY1190" s="103"/>
      <c r="AZ1190" s="103"/>
      <c r="BA1190" s="103"/>
      <c r="BB1190" s="103"/>
      <c r="BC1190" s="103"/>
      <c r="BD1190" s="103"/>
      <c r="BE1190" s="103"/>
      <c r="BF1190" s="103"/>
      <c r="BG1190" s="103"/>
      <c r="BH1190" s="103"/>
      <c r="BI1190" s="103"/>
      <c r="BJ1190" s="103"/>
      <c r="BK1190" s="103"/>
      <c r="BL1190" s="103"/>
      <c r="BM1190" s="103"/>
      <c r="BN1190" s="103"/>
      <c r="BO1190" s="103"/>
      <c r="BP1190" s="103"/>
      <c r="BQ1190" s="85"/>
      <c r="BR1190" s="85"/>
      <c r="BS1190" s="85"/>
      <c r="BT1190" s="85"/>
      <c r="BU1190" s="85"/>
      <c r="BV1190" s="85"/>
      <c r="BW1190" s="85"/>
      <c r="BX1190" s="85"/>
      <c r="BY1190" s="85"/>
      <c r="BZ1190" s="85"/>
      <c r="CA1190" s="84"/>
      <c r="CE1190" s="13"/>
      <c r="CF1190" s="104"/>
      <c r="CG1190" s="85"/>
      <c r="CH1190" s="85"/>
      <c r="CI1190" s="85"/>
      <c r="CJ1190" s="85"/>
      <c r="CK1190" s="85"/>
      <c r="CL1190" s="85"/>
      <c r="CM1190" s="85"/>
      <c r="CN1190" s="85"/>
      <c r="CO1190" s="85"/>
      <c r="CP1190" s="85"/>
      <c r="CQ1190" s="85"/>
      <c r="CR1190" s="85"/>
      <c r="CS1190" s="85"/>
      <c r="CT1190" s="85"/>
      <c r="CU1190" s="85"/>
      <c r="CV1190" s="85"/>
      <c r="CW1190" s="85"/>
      <c r="CX1190" s="85"/>
      <c r="CY1190" s="85"/>
      <c r="CZ1190" s="85"/>
      <c r="DA1190" s="85"/>
      <c r="DB1190" s="85"/>
      <c r="DC1190" s="85"/>
      <c r="DD1190" s="85"/>
      <c r="DE1190" s="103"/>
      <c r="DF1190" s="103"/>
      <c r="DG1190" s="103"/>
      <c r="DH1190" s="103"/>
      <c r="DI1190" s="103"/>
      <c r="DJ1190" s="103"/>
      <c r="DK1190" s="103"/>
      <c r="DL1190" s="103"/>
      <c r="DM1190" s="103"/>
      <c r="DN1190" s="103"/>
      <c r="DO1190" s="103"/>
      <c r="DP1190" s="103"/>
      <c r="DQ1190" s="103"/>
      <c r="DR1190" s="103"/>
      <c r="DS1190" s="103"/>
      <c r="DT1190" s="103"/>
      <c r="DU1190" s="103"/>
      <c r="DV1190" s="103"/>
      <c r="DW1190" s="103"/>
      <c r="DX1190" s="103"/>
      <c r="DY1190" s="103"/>
      <c r="DZ1190" s="103"/>
      <c r="EA1190" s="103"/>
      <c r="EB1190" s="103"/>
      <c r="EC1190" s="103"/>
      <c r="ED1190" s="103"/>
      <c r="EE1190" s="103"/>
      <c r="EF1190" s="103"/>
      <c r="EG1190" s="103"/>
      <c r="EH1190" s="103"/>
      <c r="EI1190" s="103"/>
      <c r="EJ1190" s="103"/>
      <c r="EK1190" s="103"/>
      <c r="EL1190" s="103"/>
      <c r="EM1190" s="103"/>
      <c r="EN1190" s="103"/>
      <c r="EO1190" s="103"/>
      <c r="EP1190" s="103"/>
      <c r="EQ1190" s="103"/>
      <c r="ER1190" s="103"/>
      <c r="ES1190" s="103"/>
      <c r="ET1190" s="103"/>
      <c r="EU1190" s="85"/>
      <c r="EV1190" s="85"/>
      <c r="EW1190" s="85"/>
      <c r="EX1190" s="85"/>
      <c r="EY1190" s="85"/>
      <c r="EZ1190" s="85"/>
      <c r="FA1190" s="85"/>
      <c r="FB1190" s="85"/>
      <c r="FC1190" s="85"/>
      <c r="FD1190" s="85"/>
      <c r="FE1190" s="84"/>
    </row>
    <row r="1191" spans="1:163" s="15" customFormat="1" ht="22.8" x14ac:dyDescent="0.45">
      <c r="A1191" s="13"/>
      <c r="B1191" s="174" t="s">
        <v>654</v>
      </c>
      <c r="C1191" s="99"/>
      <c r="D1191" s="99"/>
      <c r="E1191" s="99"/>
      <c r="F1191" s="99"/>
      <c r="G1191" s="99"/>
      <c r="H1191" s="109"/>
      <c r="I1191" s="109"/>
      <c r="J1191" s="109"/>
      <c r="K1191" s="109"/>
      <c r="L1191" s="109"/>
      <c r="M1191" s="109"/>
      <c r="N1191" s="109"/>
      <c r="O1191" s="109"/>
      <c r="P1191" s="109"/>
      <c r="Q1191" s="109"/>
      <c r="R1191" s="109"/>
      <c r="S1191" s="109"/>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2"/>
      <c r="BN1191" s="102"/>
      <c r="BO1191" s="102"/>
      <c r="BP1191" s="102"/>
      <c r="BQ1191" s="99"/>
      <c r="BR1191" s="99"/>
      <c r="BS1191" s="99"/>
      <c r="BT1191" s="99"/>
      <c r="BU1191" s="99"/>
      <c r="BV1191" s="99"/>
      <c r="BW1191" s="99"/>
      <c r="BX1191" s="99"/>
      <c r="BY1191" s="99"/>
      <c r="BZ1191" s="99"/>
      <c r="CA1191" s="99"/>
      <c r="CB1191" s="99"/>
      <c r="CC1191" s="99"/>
      <c r="CD1191" s="99"/>
      <c r="CE1191" s="102"/>
      <c r="CF1191" s="174" t="s">
        <v>654</v>
      </c>
      <c r="CL1191" s="17"/>
      <c r="CM1191" s="17"/>
      <c r="CN1191" s="17"/>
      <c r="CO1191" s="17"/>
      <c r="CP1191" s="17"/>
      <c r="CQ1191" s="17"/>
      <c r="CR1191" s="17"/>
      <c r="CS1191" s="17"/>
      <c r="CT1191" s="17"/>
      <c r="CU1191" s="17"/>
      <c r="CV1191" s="17"/>
      <c r="CW1191" s="17"/>
      <c r="CX1191" s="17"/>
      <c r="CY1191" s="17"/>
      <c r="CZ1191" s="17"/>
      <c r="DA1191" s="17"/>
      <c r="DB1191" s="17"/>
      <c r="DC1191" s="17"/>
      <c r="DD1191" s="17"/>
      <c r="DE1191" s="17"/>
      <c r="DF1191" s="17"/>
      <c r="DG1191" s="17"/>
      <c r="DH1191" s="17"/>
      <c r="DI1191" s="17"/>
      <c r="DJ1191" s="17"/>
      <c r="DK1191" s="17"/>
      <c r="DL1191" s="17"/>
      <c r="DM1191" s="17"/>
      <c r="DN1191" s="17"/>
      <c r="DO1191" s="17"/>
      <c r="DP1191" s="17"/>
      <c r="DQ1191" s="17"/>
      <c r="DR1191" s="17"/>
      <c r="DS1191" s="17"/>
      <c r="DT1191" s="17"/>
      <c r="DU1191" s="17"/>
      <c r="DV1191" s="17"/>
      <c r="DW1191" s="17"/>
      <c r="DX1191" s="17"/>
      <c r="DY1191" s="17"/>
      <c r="DZ1191" s="17"/>
      <c r="EA1191" s="17"/>
      <c r="EB1191" s="17"/>
      <c r="EC1191" s="17"/>
      <c r="ED1191" s="17"/>
      <c r="EE1191" s="17"/>
      <c r="EF1191" s="17"/>
      <c r="EG1191" s="17"/>
      <c r="EH1191" s="17"/>
      <c r="EI1191" s="17"/>
      <c r="EJ1191" s="17"/>
      <c r="EK1191" s="17"/>
      <c r="EL1191" s="17"/>
      <c r="EM1191" s="17"/>
      <c r="EN1191" s="17"/>
      <c r="EO1191" s="17"/>
      <c r="EP1191" s="17"/>
      <c r="EQ1191" s="13"/>
      <c r="ER1191" s="13"/>
      <c r="ES1191" s="13"/>
      <c r="ET1191" s="13"/>
    </row>
    <row r="1192" spans="1:163" s="15" customFormat="1" ht="22.8" x14ac:dyDescent="0.45">
      <c r="A1192" s="13"/>
      <c r="B1192" s="102" t="s">
        <v>86</v>
      </c>
      <c r="C1192" s="99"/>
      <c r="D1192" s="99"/>
      <c r="E1192" s="99"/>
      <c r="F1192" s="99"/>
      <c r="G1192" s="102"/>
      <c r="H1192" s="109"/>
      <c r="I1192" s="109"/>
      <c r="J1192" s="109"/>
      <c r="K1192" s="109"/>
      <c r="L1192" s="109"/>
      <c r="M1192" s="109"/>
      <c r="N1192" s="109"/>
      <c r="O1192" s="109"/>
      <c r="P1192" s="109"/>
      <c r="Q1192" s="109"/>
      <c r="R1192" s="109"/>
      <c r="S1192" s="109"/>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2"/>
      <c r="BN1192" s="102"/>
      <c r="BO1192" s="102"/>
      <c r="BP1192" s="102"/>
      <c r="BQ1192" s="99"/>
      <c r="BR1192" s="99"/>
      <c r="BS1192" s="99"/>
      <c r="BT1192" s="99"/>
      <c r="BU1192" s="99"/>
      <c r="BV1192" s="99"/>
      <c r="BW1192" s="99"/>
      <c r="BX1192" s="99"/>
      <c r="BY1192" s="99"/>
      <c r="BZ1192" s="99"/>
      <c r="CA1192" s="99"/>
      <c r="CB1192" s="99"/>
      <c r="CC1192" s="99"/>
      <c r="CD1192" s="99"/>
      <c r="CE1192" s="102"/>
      <c r="CF1192" s="102" t="s">
        <v>86</v>
      </c>
      <c r="CK1192" s="108"/>
      <c r="CL1192" s="17"/>
      <c r="CM1192" s="17"/>
      <c r="CN1192" s="17"/>
      <c r="CO1192" s="17"/>
      <c r="CP1192" s="17"/>
      <c r="CQ1192" s="17"/>
      <c r="CR1192" s="17"/>
      <c r="CS1192" s="17"/>
      <c r="CT1192" s="17"/>
      <c r="CU1192" s="17"/>
      <c r="CV1192" s="17"/>
      <c r="CW1192" s="17"/>
      <c r="CX1192" s="17"/>
      <c r="CY1192" s="17"/>
      <c r="CZ1192" s="17"/>
      <c r="DA1192" s="17"/>
      <c r="DB1192" s="17"/>
      <c r="DC1192" s="17"/>
      <c r="DD1192" s="17"/>
      <c r="DE1192" s="17"/>
      <c r="DF1192" s="17"/>
      <c r="DG1192" s="17"/>
      <c r="DH1192" s="17"/>
      <c r="DI1192" s="17"/>
      <c r="DJ1192" s="17"/>
      <c r="DK1192" s="17"/>
      <c r="DL1192" s="17"/>
      <c r="DM1192" s="17"/>
      <c r="DN1192" s="17"/>
      <c r="DO1192" s="17"/>
      <c r="DP1192" s="17"/>
      <c r="DQ1192" s="17"/>
      <c r="DR1192" s="17"/>
      <c r="DS1192" s="17"/>
      <c r="DT1192" s="17"/>
      <c r="DU1192" s="17"/>
      <c r="DV1192" s="17"/>
      <c r="DW1192" s="17"/>
      <c r="DX1192" s="17"/>
      <c r="DY1192" s="17"/>
      <c r="DZ1192" s="17"/>
      <c r="EA1192" s="17"/>
      <c r="EB1192" s="17"/>
      <c r="EC1192" s="17"/>
      <c r="ED1192" s="17"/>
      <c r="EE1192" s="17"/>
      <c r="EF1192" s="17"/>
      <c r="EG1192" s="17"/>
      <c r="EH1192" s="17"/>
      <c r="EI1192" s="17"/>
      <c r="EJ1192" s="17"/>
      <c r="EK1192" s="17"/>
      <c r="EL1192" s="17"/>
      <c r="EM1192" s="17"/>
      <c r="EN1192" s="17"/>
      <c r="EO1192" s="17"/>
      <c r="EP1192" s="17"/>
      <c r="EQ1192" s="13"/>
      <c r="ER1192" s="13"/>
      <c r="ES1192" s="13"/>
      <c r="ET1192" s="13"/>
    </row>
    <row r="1193" spans="1:163" s="15" customFormat="1" ht="19.2" x14ac:dyDescent="0.45">
      <c r="A1193" s="13"/>
      <c r="G1193" s="108"/>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3"/>
      <c r="BN1193" s="13"/>
      <c r="BO1193" s="13"/>
      <c r="BP1193" s="13"/>
      <c r="CE1193" s="13"/>
      <c r="CK1193" s="108"/>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3"/>
      <c r="ER1193" s="13"/>
      <c r="ES1193" s="13"/>
      <c r="ET1193" s="13"/>
    </row>
    <row r="1194" spans="1:163" s="15" customFormat="1" ht="18.75" customHeight="1" x14ac:dyDescent="0.45">
      <c r="A1194" s="13"/>
      <c r="B1194" s="13"/>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c r="AZ1194" s="17"/>
      <c r="BA1194" s="17"/>
      <c r="BB1194" s="17"/>
      <c r="BC1194" s="17"/>
      <c r="BD1194" s="17"/>
      <c r="BE1194" s="17"/>
      <c r="BF1194" s="17"/>
      <c r="BG1194" s="17"/>
      <c r="BH1194" s="17"/>
      <c r="BI1194" s="17"/>
      <c r="BJ1194" s="17"/>
      <c r="BK1194" s="17"/>
      <c r="BL1194" s="17"/>
      <c r="BM1194" s="13"/>
      <c r="BN1194" s="13"/>
      <c r="BO1194" s="13"/>
      <c r="BP1194" s="13"/>
      <c r="CE1194" s="13"/>
      <c r="CF1194" s="13"/>
      <c r="CK1194" s="17"/>
      <c r="CL1194" s="17"/>
      <c r="CM1194" s="17"/>
      <c r="CN1194" s="17"/>
      <c r="CO1194" s="17"/>
      <c r="CP1194" s="17"/>
      <c r="CQ1194" s="17"/>
      <c r="CR1194" s="17"/>
      <c r="CS1194" s="17"/>
      <c r="CT1194" s="17"/>
      <c r="CU1194" s="17"/>
      <c r="CV1194" s="17"/>
      <c r="CW1194" s="17"/>
      <c r="CX1194" s="17"/>
      <c r="CY1194" s="17"/>
      <c r="CZ1194" s="17"/>
      <c r="DA1194" s="17"/>
      <c r="DB1194" s="17"/>
      <c r="DC1194" s="17"/>
      <c r="DD1194" s="17"/>
      <c r="DE1194" s="17"/>
      <c r="DF1194" s="17"/>
      <c r="DG1194" s="17"/>
      <c r="DH1194" s="17"/>
      <c r="DI1194" s="17"/>
      <c r="DJ1194" s="17"/>
      <c r="DK1194" s="17"/>
      <c r="DL1194" s="17"/>
      <c r="DM1194" s="17"/>
      <c r="DN1194" s="17"/>
      <c r="DO1194" s="17"/>
      <c r="DP1194" s="17"/>
      <c r="DQ1194" s="17"/>
      <c r="DR1194" s="17"/>
      <c r="DS1194" s="17"/>
      <c r="DT1194" s="17"/>
      <c r="DU1194" s="17"/>
      <c r="DV1194" s="17"/>
      <c r="DW1194" s="17"/>
      <c r="DX1194" s="17"/>
      <c r="DY1194" s="17"/>
      <c r="DZ1194" s="17"/>
      <c r="EA1194" s="17"/>
      <c r="EB1194" s="17"/>
      <c r="EC1194" s="17"/>
      <c r="ED1194" s="17"/>
      <c r="EE1194" s="17"/>
      <c r="EF1194" s="17"/>
      <c r="EG1194" s="17"/>
      <c r="EH1194" s="17"/>
      <c r="EI1194" s="17"/>
      <c r="EJ1194" s="17"/>
      <c r="EK1194" s="17"/>
      <c r="EL1194" s="17"/>
      <c r="EM1194" s="17"/>
      <c r="EN1194" s="17"/>
      <c r="EO1194" s="17"/>
      <c r="EP1194" s="17"/>
      <c r="EQ1194" s="13"/>
      <c r="ER1194" s="13"/>
      <c r="ES1194" s="13"/>
      <c r="ET1194" s="13"/>
    </row>
    <row r="1195" spans="1:163" s="15" customFormat="1" ht="18.75" customHeight="1" x14ac:dyDescent="0.45">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01"/>
      <c r="BH1196" s="100"/>
      <c r="BI1196" s="100"/>
      <c r="BJ1196" s="100"/>
      <c r="BK1196" s="100"/>
      <c r="BL1196" s="100"/>
      <c r="BM1196" s="100"/>
      <c r="BN1196" s="100"/>
      <c r="BO1196" s="13"/>
      <c r="BP1196" s="13"/>
      <c r="BS1196" s="493" t="s">
        <v>95</v>
      </c>
      <c r="BT1196" s="494"/>
      <c r="BU1196" s="494"/>
      <c r="BV1196" s="494"/>
      <c r="BW1196" s="494"/>
      <c r="BX1196" s="494"/>
      <c r="BY1196" s="494"/>
      <c r="BZ1196" s="494"/>
      <c r="CA1196" s="494"/>
      <c r="CB1196" s="494"/>
      <c r="CC1196" s="494"/>
      <c r="CE1196" s="13"/>
      <c r="CF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01"/>
      <c r="EL1196" s="100"/>
      <c r="EM1196" s="100"/>
      <c r="EN1196" s="100"/>
      <c r="EO1196" s="100"/>
      <c r="EP1196" s="100"/>
      <c r="EQ1196" s="100"/>
      <c r="ER1196" s="100"/>
      <c r="ES1196" s="13"/>
      <c r="ET1196" s="13"/>
      <c r="EW1196" s="493" t="s">
        <v>94</v>
      </c>
      <c r="EX1196" s="494"/>
      <c r="EY1196" s="494"/>
      <c r="EZ1196" s="494"/>
      <c r="FA1196" s="494"/>
      <c r="FB1196" s="494"/>
      <c r="FC1196" s="494"/>
      <c r="FD1196" s="494"/>
      <c r="FE1196" s="494"/>
      <c r="FF1196" s="494"/>
      <c r="FG1196" s="494"/>
    </row>
    <row r="1197" spans="1:163" s="15" customFormat="1" ht="18.75" customHeight="1" x14ac:dyDescent="0.45">
      <c r="A1197" s="13"/>
      <c r="B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00"/>
      <c r="BH1197" s="100"/>
      <c r="BI1197" s="100"/>
      <c r="BJ1197" s="100"/>
      <c r="BK1197" s="100"/>
      <c r="BL1197" s="100"/>
      <c r="BM1197" s="100"/>
      <c r="BN1197" s="100"/>
      <c r="BO1197" s="13"/>
      <c r="BP1197" s="13"/>
      <c r="BS1197" s="494"/>
      <c r="BT1197" s="494"/>
      <c r="BU1197" s="494"/>
      <c r="BV1197" s="494"/>
      <c r="BW1197" s="494"/>
      <c r="BX1197" s="494"/>
      <c r="BY1197" s="494"/>
      <c r="BZ1197" s="494"/>
      <c r="CA1197" s="494"/>
      <c r="CB1197" s="494"/>
      <c r="CC1197" s="494"/>
      <c r="CE1197" s="13"/>
      <c r="CF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00"/>
      <c r="EL1197" s="100"/>
      <c r="EM1197" s="100"/>
      <c r="EN1197" s="100"/>
      <c r="EO1197" s="100"/>
      <c r="EP1197" s="100"/>
      <c r="EQ1197" s="100"/>
      <c r="ER1197" s="100"/>
      <c r="ES1197" s="13"/>
      <c r="ET1197" s="13"/>
      <c r="EW1197" s="494"/>
      <c r="EX1197" s="494"/>
      <c r="EY1197" s="494"/>
      <c r="EZ1197" s="494"/>
      <c r="FA1197" s="494"/>
      <c r="FB1197" s="494"/>
      <c r="FC1197" s="494"/>
      <c r="FD1197" s="494"/>
      <c r="FE1197" s="494"/>
      <c r="FF1197" s="494"/>
      <c r="FG1197" s="494"/>
    </row>
    <row r="1198" spans="1:163" s="15" customFormat="1" ht="18.75" customHeight="1" x14ac:dyDescent="0.45">
      <c r="A1198" s="13"/>
      <c r="B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494"/>
      <c r="BT1198" s="494"/>
      <c r="BU1198" s="494"/>
      <c r="BV1198" s="494"/>
      <c r="BW1198" s="494"/>
      <c r="BX1198" s="494"/>
      <c r="BY1198" s="494"/>
      <c r="BZ1198" s="494"/>
      <c r="CA1198" s="494"/>
      <c r="CB1198" s="494"/>
      <c r="CC1198" s="494"/>
      <c r="CE1198" s="13"/>
      <c r="CF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W1198" s="494"/>
      <c r="EX1198" s="494"/>
      <c r="EY1198" s="494"/>
      <c r="EZ1198" s="494"/>
      <c r="FA1198" s="494"/>
      <c r="FB1198" s="494"/>
      <c r="FC1198" s="494"/>
      <c r="FD1198" s="494"/>
      <c r="FE1198" s="494"/>
      <c r="FF1198" s="494"/>
      <c r="FG1198" s="494"/>
    </row>
    <row r="1199" spans="1:163" s="15" customFormat="1" ht="22.8" x14ac:dyDescent="0.45">
      <c r="A1199" s="13"/>
      <c r="B1199" s="99" t="s">
        <v>93</v>
      </c>
      <c r="D1199" s="13"/>
      <c r="E1199" s="13"/>
      <c r="F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E1199" s="13"/>
      <c r="CF1199" s="99" t="s">
        <v>93</v>
      </c>
      <c r="CH1199" s="13"/>
      <c r="CI1199" s="13"/>
      <c r="CJ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45">
      <c r="A1200" s="13"/>
      <c r="B1200" s="342"/>
      <c r="C1200" s="342"/>
      <c r="D1200" s="342"/>
      <c r="E1200" s="342"/>
      <c r="F1200" s="342"/>
      <c r="G1200" s="342"/>
      <c r="H1200" s="342"/>
      <c r="I1200" s="342"/>
      <c r="J1200" s="342"/>
      <c r="K1200" s="342"/>
      <c r="L1200" s="342"/>
      <c r="M1200" s="342"/>
      <c r="N1200" s="342"/>
      <c r="O1200" s="342"/>
      <c r="P1200" s="342"/>
      <c r="Q1200" s="342"/>
      <c r="R1200" s="342"/>
      <c r="S1200" s="342"/>
      <c r="T1200" s="342"/>
      <c r="U1200" s="342"/>
      <c r="V1200" s="342"/>
      <c r="W1200" s="342"/>
      <c r="X1200" s="342"/>
      <c r="Y1200" s="342"/>
      <c r="Z1200" s="342"/>
      <c r="AA1200" s="342"/>
      <c r="AB1200" s="342"/>
      <c r="AC1200" s="342"/>
      <c r="AD1200" s="342"/>
      <c r="AE1200" s="342"/>
      <c r="AF1200" s="342"/>
      <c r="AG1200" s="342"/>
      <c r="AH1200" s="342"/>
      <c r="AI1200" s="342"/>
      <c r="AJ1200" s="342"/>
      <c r="AK1200" s="342"/>
      <c r="AL1200" s="342"/>
      <c r="AM1200" s="342"/>
      <c r="AN1200" s="342"/>
      <c r="AO1200" s="342"/>
      <c r="AP1200" s="342"/>
      <c r="AQ1200" s="342"/>
      <c r="AR1200" s="342"/>
      <c r="AS1200" s="342"/>
      <c r="AT1200" s="342"/>
      <c r="AU1200" s="342"/>
      <c r="AV1200" s="342"/>
      <c r="AW1200" s="342"/>
      <c r="AX1200" s="342"/>
      <c r="AY1200" s="342"/>
      <c r="AZ1200" s="342"/>
      <c r="BA1200" s="342"/>
      <c r="BB1200" s="342"/>
      <c r="BC1200" s="342"/>
      <c r="BD1200" s="342"/>
      <c r="BE1200" s="342"/>
      <c r="BF1200" s="342"/>
      <c r="BG1200" s="342"/>
      <c r="BH1200" s="342"/>
      <c r="BI1200" s="342"/>
      <c r="BJ1200" s="342"/>
      <c r="BK1200" s="342"/>
      <c r="BL1200" s="342"/>
      <c r="BM1200" s="342"/>
      <c r="BN1200" s="342"/>
      <c r="BO1200" s="342"/>
      <c r="BP1200" s="342"/>
      <c r="BQ1200" s="342"/>
      <c r="BR1200" s="342"/>
      <c r="BS1200" s="342"/>
      <c r="BT1200" s="342"/>
      <c r="BU1200" s="342"/>
      <c r="BV1200" s="342"/>
      <c r="BW1200" s="342"/>
      <c r="BX1200" s="342"/>
      <c r="BY1200" s="342"/>
      <c r="BZ1200" s="342"/>
      <c r="CA1200" s="342"/>
      <c r="CB1200" s="342"/>
      <c r="CC1200" s="342"/>
      <c r="CE1200" s="13"/>
      <c r="CF1200" s="342" t="s">
        <v>92</v>
      </c>
      <c r="CG1200" s="342"/>
      <c r="CH1200" s="342"/>
      <c r="CI1200" s="342"/>
      <c r="CJ1200" s="342"/>
      <c r="CK1200" s="342"/>
      <c r="CL1200" s="342"/>
      <c r="CM1200" s="342"/>
      <c r="CN1200" s="342"/>
      <c r="CO1200" s="342"/>
      <c r="CP1200" s="342"/>
      <c r="CQ1200" s="342"/>
      <c r="CR1200" s="342"/>
      <c r="CS1200" s="342"/>
      <c r="CT1200" s="342"/>
      <c r="CU1200" s="342"/>
      <c r="CV1200" s="342"/>
      <c r="CW1200" s="342"/>
      <c r="CX1200" s="342"/>
      <c r="CY1200" s="342"/>
      <c r="CZ1200" s="342"/>
      <c r="DA1200" s="342"/>
      <c r="DB1200" s="342"/>
      <c r="DC1200" s="342"/>
      <c r="DD1200" s="342"/>
      <c r="DE1200" s="342"/>
      <c r="DF1200" s="342"/>
      <c r="DG1200" s="342"/>
      <c r="DH1200" s="342"/>
      <c r="DI1200" s="342"/>
      <c r="DJ1200" s="342"/>
      <c r="DK1200" s="342"/>
      <c r="DL1200" s="342"/>
      <c r="DM1200" s="342"/>
      <c r="DN1200" s="342"/>
      <c r="DO1200" s="342"/>
      <c r="DP1200" s="342"/>
      <c r="DQ1200" s="342"/>
      <c r="DR1200" s="342"/>
      <c r="DS1200" s="342"/>
      <c r="DT1200" s="342"/>
      <c r="DU1200" s="342"/>
      <c r="DV1200" s="342"/>
      <c r="DW1200" s="342"/>
      <c r="DX1200" s="342"/>
      <c r="DY1200" s="342"/>
      <c r="DZ1200" s="342"/>
      <c r="EA1200" s="342"/>
      <c r="EB1200" s="342"/>
      <c r="EC1200" s="342"/>
      <c r="ED1200" s="342"/>
      <c r="EE1200" s="342"/>
      <c r="EF1200" s="342"/>
      <c r="EG1200" s="342"/>
      <c r="EH1200" s="342"/>
      <c r="EI1200" s="342"/>
      <c r="EJ1200" s="342"/>
      <c r="EK1200" s="342"/>
      <c r="EL1200" s="342"/>
      <c r="EM1200" s="342"/>
      <c r="EN1200" s="342"/>
      <c r="EO1200" s="342"/>
      <c r="EP1200" s="342"/>
      <c r="EQ1200" s="342"/>
      <c r="ER1200" s="342"/>
      <c r="ES1200" s="342"/>
      <c r="ET1200" s="342"/>
      <c r="EU1200" s="342"/>
      <c r="EV1200" s="342"/>
      <c r="EW1200" s="342"/>
      <c r="EX1200" s="342"/>
      <c r="EY1200" s="342"/>
      <c r="EZ1200" s="342"/>
      <c r="FA1200" s="342"/>
      <c r="FB1200" s="342"/>
      <c r="FC1200" s="342"/>
      <c r="FD1200" s="342"/>
      <c r="FE1200" s="342"/>
      <c r="FF1200" s="342"/>
      <c r="FG1200" s="342"/>
    </row>
    <row r="1201" spans="1:163" s="15" customFormat="1" ht="18.75" customHeight="1" x14ac:dyDescent="0.45">
      <c r="A1201" s="13"/>
      <c r="B1201" s="342"/>
      <c r="C1201" s="342"/>
      <c r="D1201" s="342"/>
      <c r="E1201" s="342"/>
      <c r="F1201" s="342"/>
      <c r="G1201" s="342"/>
      <c r="H1201" s="342"/>
      <c r="I1201" s="342"/>
      <c r="J1201" s="342"/>
      <c r="K1201" s="342"/>
      <c r="L1201" s="342"/>
      <c r="M1201" s="342"/>
      <c r="N1201" s="342"/>
      <c r="O1201" s="342"/>
      <c r="P1201" s="342"/>
      <c r="Q1201" s="342"/>
      <c r="R1201" s="342"/>
      <c r="S1201" s="342"/>
      <c r="T1201" s="342"/>
      <c r="U1201" s="342"/>
      <c r="V1201" s="342"/>
      <c r="W1201" s="342"/>
      <c r="X1201" s="342"/>
      <c r="Y1201" s="342"/>
      <c r="Z1201" s="342"/>
      <c r="AA1201" s="342"/>
      <c r="AB1201" s="342"/>
      <c r="AC1201" s="342"/>
      <c r="AD1201" s="342"/>
      <c r="AE1201" s="342"/>
      <c r="AF1201" s="342"/>
      <c r="AG1201" s="342"/>
      <c r="AH1201" s="342"/>
      <c r="AI1201" s="342"/>
      <c r="AJ1201" s="342"/>
      <c r="AK1201" s="342"/>
      <c r="AL1201" s="342"/>
      <c r="AM1201" s="342"/>
      <c r="AN1201" s="342"/>
      <c r="AO1201" s="342"/>
      <c r="AP1201" s="342"/>
      <c r="AQ1201" s="342"/>
      <c r="AR1201" s="342"/>
      <c r="AS1201" s="342"/>
      <c r="AT1201" s="342"/>
      <c r="AU1201" s="342"/>
      <c r="AV1201" s="342"/>
      <c r="AW1201" s="342"/>
      <c r="AX1201" s="342"/>
      <c r="AY1201" s="342"/>
      <c r="AZ1201" s="342"/>
      <c r="BA1201" s="342"/>
      <c r="BB1201" s="342"/>
      <c r="BC1201" s="342"/>
      <c r="BD1201" s="342"/>
      <c r="BE1201" s="342"/>
      <c r="BF1201" s="342"/>
      <c r="BG1201" s="342"/>
      <c r="BH1201" s="342"/>
      <c r="BI1201" s="342"/>
      <c r="BJ1201" s="342"/>
      <c r="BK1201" s="342"/>
      <c r="BL1201" s="342"/>
      <c r="BM1201" s="342"/>
      <c r="BN1201" s="342"/>
      <c r="BO1201" s="342"/>
      <c r="BP1201" s="342"/>
      <c r="BQ1201" s="342"/>
      <c r="BR1201" s="342"/>
      <c r="BS1201" s="342"/>
      <c r="BT1201" s="342"/>
      <c r="BU1201" s="342"/>
      <c r="BV1201" s="342"/>
      <c r="BW1201" s="342"/>
      <c r="BX1201" s="342"/>
      <c r="BY1201" s="342"/>
      <c r="BZ1201" s="342"/>
      <c r="CA1201" s="342"/>
      <c r="CB1201" s="342"/>
      <c r="CC1201" s="342"/>
      <c r="CE1201" s="13"/>
      <c r="CF1201" s="342"/>
      <c r="CG1201" s="342"/>
      <c r="CH1201" s="342"/>
      <c r="CI1201" s="342"/>
      <c r="CJ1201" s="342"/>
      <c r="CK1201" s="342"/>
      <c r="CL1201" s="342"/>
      <c r="CM1201" s="342"/>
      <c r="CN1201" s="342"/>
      <c r="CO1201" s="342"/>
      <c r="CP1201" s="342"/>
      <c r="CQ1201" s="342"/>
      <c r="CR1201" s="342"/>
      <c r="CS1201" s="342"/>
      <c r="CT1201" s="342"/>
      <c r="CU1201" s="342"/>
      <c r="CV1201" s="342"/>
      <c r="CW1201" s="342"/>
      <c r="CX1201" s="342"/>
      <c r="CY1201" s="342"/>
      <c r="CZ1201" s="342"/>
      <c r="DA1201" s="342"/>
      <c r="DB1201" s="342"/>
      <c r="DC1201" s="342"/>
      <c r="DD1201" s="342"/>
      <c r="DE1201" s="342"/>
      <c r="DF1201" s="342"/>
      <c r="DG1201" s="342"/>
      <c r="DH1201" s="342"/>
      <c r="DI1201" s="342"/>
      <c r="DJ1201" s="342"/>
      <c r="DK1201" s="342"/>
      <c r="DL1201" s="342"/>
      <c r="DM1201" s="342"/>
      <c r="DN1201" s="342"/>
      <c r="DO1201" s="342"/>
      <c r="DP1201" s="342"/>
      <c r="DQ1201" s="342"/>
      <c r="DR1201" s="342"/>
      <c r="DS1201" s="342"/>
      <c r="DT1201" s="342"/>
      <c r="DU1201" s="342"/>
      <c r="DV1201" s="342"/>
      <c r="DW1201" s="342"/>
      <c r="DX1201" s="342"/>
      <c r="DY1201" s="342"/>
      <c r="DZ1201" s="342"/>
      <c r="EA1201" s="342"/>
      <c r="EB1201" s="342"/>
      <c r="EC1201" s="342"/>
      <c r="ED1201" s="342"/>
      <c r="EE1201" s="342"/>
      <c r="EF1201" s="342"/>
      <c r="EG1201" s="342"/>
      <c r="EH1201" s="342"/>
      <c r="EI1201" s="342"/>
      <c r="EJ1201" s="342"/>
      <c r="EK1201" s="342"/>
      <c r="EL1201" s="342"/>
      <c r="EM1201" s="342"/>
      <c r="EN1201" s="342"/>
      <c r="EO1201" s="342"/>
      <c r="EP1201" s="342"/>
      <c r="EQ1201" s="342"/>
      <c r="ER1201" s="342"/>
      <c r="ES1201" s="342"/>
      <c r="ET1201" s="342"/>
      <c r="EU1201" s="342"/>
      <c r="EV1201" s="342"/>
      <c r="EW1201" s="342"/>
      <c r="EX1201" s="342"/>
      <c r="EY1201" s="342"/>
      <c r="EZ1201" s="342"/>
      <c r="FA1201" s="342"/>
      <c r="FB1201" s="342"/>
      <c r="FC1201" s="342"/>
      <c r="FD1201" s="342"/>
      <c r="FE1201" s="342"/>
      <c r="FF1201" s="342"/>
      <c r="FG1201" s="342"/>
    </row>
    <row r="1202" spans="1:163" s="15" customFormat="1" ht="18.75" customHeight="1" x14ac:dyDescent="0.45">
      <c r="A1202" s="13"/>
      <c r="B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E1202" s="13"/>
      <c r="CF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5">
      <c r="A1203" s="13"/>
      <c r="B1203" s="382"/>
      <c r="C1203" s="383"/>
      <c r="D1203" s="383"/>
      <c r="E1203" s="383"/>
      <c r="F1203" s="383"/>
      <c r="G1203" s="383"/>
      <c r="H1203" s="384"/>
      <c r="I1203" s="388" t="s">
        <v>91</v>
      </c>
      <c r="J1203" s="388"/>
      <c r="K1203" s="388"/>
      <c r="L1203" s="388"/>
      <c r="M1203" s="388"/>
      <c r="N1203" s="388"/>
      <c r="O1203" s="388"/>
      <c r="P1203" s="388"/>
      <c r="Q1203" s="388"/>
      <c r="R1203" s="388"/>
      <c r="S1203" s="388"/>
      <c r="T1203" s="388"/>
      <c r="U1203" s="388"/>
      <c r="V1203" s="388"/>
      <c r="W1203" s="388"/>
      <c r="X1203" s="388"/>
      <c r="Y1203" s="489" t="s">
        <v>90</v>
      </c>
      <c r="Z1203" s="489"/>
      <c r="AA1203" s="489"/>
      <c r="AB1203" s="489"/>
      <c r="AC1203" s="489"/>
      <c r="AD1203" s="489"/>
      <c r="AE1203" s="489"/>
      <c r="AF1203" s="489"/>
      <c r="CE1203" s="13"/>
      <c r="CF1203" s="382"/>
      <c r="CG1203" s="383"/>
      <c r="CH1203" s="383"/>
      <c r="CI1203" s="383"/>
      <c r="CJ1203" s="383"/>
      <c r="CK1203" s="383"/>
      <c r="CL1203" s="384"/>
      <c r="CM1203" s="388" t="s">
        <v>91</v>
      </c>
      <c r="CN1203" s="388"/>
      <c r="CO1203" s="388"/>
      <c r="CP1203" s="388"/>
      <c r="CQ1203" s="388"/>
      <c r="CR1203" s="388"/>
      <c r="CS1203" s="388"/>
      <c r="CT1203" s="388"/>
      <c r="CU1203" s="388"/>
      <c r="CV1203" s="388"/>
      <c r="CW1203" s="388"/>
      <c r="CX1203" s="388"/>
      <c r="CY1203" s="388"/>
      <c r="CZ1203" s="388"/>
      <c r="DA1203" s="388"/>
      <c r="DB1203" s="388"/>
      <c r="DC1203" s="489" t="s">
        <v>90</v>
      </c>
      <c r="DD1203" s="489"/>
      <c r="DE1203" s="489"/>
      <c r="DF1203" s="489"/>
      <c r="DG1203" s="489"/>
      <c r="DH1203" s="489"/>
      <c r="DI1203" s="489"/>
      <c r="DJ1203" s="489"/>
    </row>
    <row r="1204" spans="1:163" s="15" customFormat="1" ht="18.75" customHeight="1" x14ac:dyDescent="0.45">
      <c r="A1204" s="13"/>
      <c r="B1204" s="385"/>
      <c r="C1204" s="386"/>
      <c r="D1204" s="386"/>
      <c r="E1204" s="386"/>
      <c r="F1204" s="386"/>
      <c r="G1204" s="386"/>
      <c r="H1204" s="387"/>
      <c r="I1204" s="388"/>
      <c r="J1204" s="388"/>
      <c r="K1204" s="388"/>
      <c r="L1204" s="388"/>
      <c r="M1204" s="388"/>
      <c r="N1204" s="388"/>
      <c r="O1204" s="388"/>
      <c r="P1204" s="388"/>
      <c r="Q1204" s="388"/>
      <c r="R1204" s="388"/>
      <c r="S1204" s="388"/>
      <c r="T1204" s="388"/>
      <c r="U1204" s="388"/>
      <c r="V1204" s="388"/>
      <c r="W1204" s="388"/>
      <c r="X1204" s="388"/>
      <c r="Y1204" s="489"/>
      <c r="Z1204" s="489"/>
      <c r="AA1204" s="489"/>
      <c r="AB1204" s="489"/>
      <c r="AC1204" s="489"/>
      <c r="AD1204" s="489"/>
      <c r="AE1204" s="489"/>
      <c r="AF1204" s="489"/>
      <c r="CE1204" s="13"/>
      <c r="CF1204" s="385"/>
      <c r="CG1204" s="386"/>
      <c r="CH1204" s="386"/>
      <c r="CI1204" s="386"/>
      <c r="CJ1204" s="386"/>
      <c r="CK1204" s="386"/>
      <c r="CL1204" s="387"/>
      <c r="CM1204" s="388"/>
      <c r="CN1204" s="388"/>
      <c r="CO1204" s="388"/>
      <c r="CP1204" s="388"/>
      <c r="CQ1204" s="388"/>
      <c r="CR1204" s="388"/>
      <c r="CS1204" s="388"/>
      <c r="CT1204" s="388"/>
      <c r="CU1204" s="388"/>
      <c r="CV1204" s="388"/>
      <c r="CW1204" s="388"/>
      <c r="CX1204" s="388"/>
      <c r="CY1204" s="388"/>
      <c r="CZ1204" s="388"/>
      <c r="DA1204" s="388"/>
      <c r="DB1204" s="388"/>
      <c r="DC1204" s="489"/>
      <c r="DD1204" s="489"/>
      <c r="DE1204" s="489"/>
      <c r="DF1204" s="489"/>
      <c r="DG1204" s="489"/>
      <c r="DH1204" s="489"/>
      <c r="DI1204" s="489"/>
      <c r="DJ1204" s="489"/>
    </row>
    <row r="1205" spans="1:163" s="15" customFormat="1" ht="18.75" customHeight="1" x14ac:dyDescent="0.45">
      <c r="A1205" s="13"/>
      <c r="B1205" s="372" t="s">
        <v>29</v>
      </c>
      <c r="C1205" s="372"/>
      <c r="D1205" s="372"/>
      <c r="E1205" s="372"/>
      <c r="F1205" s="372"/>
      <c r="G1205" s="372"/>
      <c r="H1205" s="372"/>
      <c r="I1205" s="486" t="str">
        <f>IF(M549&lt;&gt;"",M549,"")</f>
        <v/>
      </c>
      <c r="J1205" s="487"/>
      <c r="K1205" s="487"/>
      <c r="L1205" s="487"/>
      <c r="M1205" s="487"/>
      <c r="N1205" s="487"/>
      <c r="O1205" s="487"/>
      <c r="P1205" s="487"/>
      <c r="Q1205" s="487"/>
      <c r="R1205" s="487"/>
      <c r="S1205" s="487"/>
      <c r="T1205" s="487"/>
      <c r="U1205" s="487"/>
      <c r="V1205" s="487"/>
      <c r="W1205" s="487"/>
      <c r="X1205" s="488"/>
      <c r="Y1205" s="490" t="str">
        <f>IF(BF549&lt;&gt;"",BF549,"")</f>
        <v/>
      </c>
      <c r="Z1205" s="491"/>
      <c r="AA1205" s="491"/>
      <c r="AB1205" s="491"/>
      <c r="AC1205" s="491"/>
      <c r="AD1205" s="491"/>
      <c r="AE1205" s="491"/>
      <c r="AF1205" s="492"/>
      <c r="CE1205" s="13"/>
      <c r="CF1205" s="372" t="s">
        <v>29</v>
      </c>
      <c r="CG1205" s="372"/>
      <c r="CH1205" s="372"/>
      <c r="CI1205" s="372"/>
      <c r="CJ1205" s="372"/>
      <c r="CK1205" s="372"/>
      <c r="CL1205" s="372"/>
      <c r="CM1205" s="486" t="s">
        <v>88</v>
      </c>
      <c r="CN1205" s="487"/>
      <c r="CO1205" s="487"/>
      <c r="CP1205" s="487"/>
      <c r="CQ1205" s="487"/>
      <c r="CR1205" s="487"/>
      <c r="CS1205" s="487"/>
      <c r="CT1205" s="487"/>
      <c r="CU1205" s="487"/>
      <c r="CV1205" s="487"/>
      <c r="CW1205" s="487"/>
      <c r="CX1205" s="487"/>
      <c r="CY1205" s="487"/>
      <c r="CZ1205" s="487"/>
      <c r="DA1205" s="487"/>
      <c r="DB1205" s="488"/>
      <c r="DC1205" s="490" t="s">
        <v>87</v>
      </c>
      <c r="DD1205" s="491"/>
      <c r="DE1205" s="491"/>
      <c r="DF1205" s="491"/>
      <c r="DG1205" s="491"/>
      <c r="DH1205" s="491"/>
      <c r="DI1205" s="491"/>
      <c r="DJ1205" s="492"/>
    </row>
    <row r="1206" spans="1:163" s="15" customFormat="1" ht="18.75" customHeight="1" x14ac:dyDescent="0.45">
      <c r="A1206" s="13"/>
      <c r="B1206" s="372" t="s">
        <v>89</v>
      </c>
      <c r="C1206" s="372"/>
      <c r="D1206" s="372"/>
      <c r="E1206" s="372"/>
      <c r="F1206" s="372"/>
      <c r="G1206" s="372"/>
      <c r="H1206" s="372"/>
      <c r="I1206" s="486" t="str">
        <f>IF(M564&lt;&gt;"",M564,"")</f>
        <v/>
      </c>
      <c r="J1206" s="487"/>
      <c r="K1206" s="487"/>
      <c r="L1206" s="487"/>
      <c r="M1206" s="487"/>
      <c r="N1206" s="487"/>
      <c r="O1206" s="487"/>
      <c r="P1206" s="487"/>
      <c r="Q1206" s="487"/>
      <c r="R1206" s="487"/>
      <c r="S1206" s="487"/>
      <c r="T1206" s="487"/>
      <c r="U1206" s="487"/>
      <c r="V1206" s="487"/>
      <c r="W1206" s="487"/>
      <c r="X1206" s="488"/>
      <c r="Y1206" s="490" t="str">
        <f>IF(BF564&lt;&gt;"",BF564,"")</f>
        <v/>
      </c>
      <c r="Z1206" s="491"/>
      <c r="AA1206" s="491"/>
      <c r="AB1206" s="491"/>
      <c r="AC1206" s="491"/>
      <c r="AD1206" s="491"/>
      <c r="AE1206" s="491"/>
      <c r="AF1206" s="492"/>
      <c r="CE1206" s="13"/>
      <c r="CF1206" s="372" t="s">
        <v>89</v>
      </c>
      <c r="CG1206" s="372"/>
      <c r="CH1206" s="372"/>
      <c r="CI1206" s="372"/>
      <c r="CJ1206" s="372"/>
      <c r="CK1206" s="372"/>
      <c r="CL1206" s="372"/>
      <c r="CM1206" s="486" t="s">
        <v>88</v>
      </c>
      <c r="CN1206" s="487"/>
      <c r="CO1206" s="487"/>
      <c r="CP1206" s="487"/>
      <c r="CQ1206" s="487"/>
      <c r="CR1206" s="487"/>
      <c r="CS1206" s="487"/>
      <c r="CT1206" s="487"/>
      <c r="CU1206" s="487"/>
      <c r="CV1206" s="487"/>
      <c r="CW1206" s="487"/>
      <c r="CX1206" s="487"/>
      <c r="CY1206" s="487"/>
      <c r="CZ1206" s="487"/>
      <c r="DA1206" s="487"/>
      <c r="DB1206" s="488"/>
      <c r="DC1206" s="490" t="s">
        <v>87</v>
      </c>
      <c r="DD1206" s="491"/>
      <c r="DE1206" s="491"/>
      <c r="DF1206" s="491"/>
      <c r="DG1206" s="491"/>
      <c r="DH1206" s="491"/>
      <c r="DI1206" s="491"/>
      <c r="DJ1206" s="492"/>
    </row>
    <row r="1207" spans="1:163" s="15" customFormat="1" ht="18.75" customHeight="1" x14ac:dyDescent="0.45">
      <c r="A1207" s="13"/>
      <c r="B1207" s="372" t="s">
        <v>26</v>
      </c>
      <c r="C1207" s="372"/>
      <c r="D1207" s="372"/>
      <c r="E1207" s="372"/>
      <c r="F1207" s="372"/>
      <c r="G1207" s="372"/>
      <c r="H1207" s="372"/>
      <c r="I1207" s="486" t="str">
        <f>IF(M579&lt;&gt;"",M579,"")</f>
        <v/>
      </c>
      <c r="J1207" s="487"/>
      <c r="K1207" s="487"/>
      <c r="L1207" s="487"/>
      <c r="M1207" s="487"/>
      <c r="N1207" s="487"/>
      <c r="O1207" s="487"/>
      <c r="P1207" s="487"/>
      <c r="Q1207" s="487"/>
      <c r="R1207" s="487"/>
      <c r="S1207" s="487"/>
      <c r="T1207" s="487"/>
      <c r="U1207" s="487"/>
      <c r="V1207" s="487"/>
      <c r="W1207" s="487"/>
      <c r="X1207" s="488"/>
      <c r="Y1207" s="490" t="str">
        <f>IF(BF579&lt;&gt;"",BF579,"")</f>
        <v/>
      </c>
      <c r="Z1207" s="491"/>
      <c r="AA1207" s="491"/>
      <c r="AB1207" s="491"/>
      <c r="AC1207" s="491"/>
      <c r="AD1207" s="491"/>
      <c r="AE1207" s="491"/>
      <c r="AF1207" s="492"/>
      <c r="CE1207" s="13"/>
      <c r="CF1207" s="372" t="s">
        <v>26</v>
      </c>
      <c r="CG1207" s="372"/>
      <c r="CH1207" s="372"/>
      <c r="CI1207" s="372"/>
      <c r="CJ1207" s="372"/>
      <c r="CK1207" s="372"/>
      <c r="CL1207" s="372"/>
      <c r="CM1207" s="486" t="s">
        <v>88</v>
      </c>
      <c r="CN1207" s="487"/>
      <c r="CO1207" s="487"/>
      <c r="CP1207" s="487"/>
      <c r="CQ1207" s="487"/>
      <c r="CR1207" s="487"/>
      <c r="CS1207" s="487"/>
      <c r="CT1207" s="487"/>
      <c r="CU1207" s="487"/>
      <c r="CV1207" s="487"/>
      <c r="CW1207" s="487"/>
      <c r="CX1207" s="487"/>
      <c r="CY1207" s="487"/>
      <c r="CZ1207" s="487"/>
      <c r="DA1207" s="487"/>
      <c r="DB1207" s="488"/>
      <c r="DC1207" s="490" t="s">
        <v>87</v>
      </c>
      <c r="DD1207" s="491"/>
      <c r="DE1207" s="491"/>
      <c r="DF1207" s="491"/>
      <c r="DG1207" s="491"/>
      <c r="DH1207" s="491"/>
      <c r="DI1207" s="491"/>
      <c r="DJ1207" s="492"/>
    </row>
    <row r="1208" spans="1:163" s="15" customFormat="1" ht="18.75" customHeight="1" thickBot="1" x14ac:dyDescent="0.5">
      <c r="A1208" s="13"/>
      <c r="CE1208" s="13"/>
    </row>
    <row r="1209" spans="1:163" s="15" customFormat="1" ht="18.75" customHeight="1" x14ac:dyDescent="0.45">
      <c r="A1209" s="13"/>
      <c r="B1209" s="107"/>
      <c r="C1209" s="93"/>
      <c r="D1209" s="93"/>
      <c r="E1209" s="93"/>
      <c r="F1209" s="93"/>
      <c r="G1209" s="106"/>
      <c r="H1209" s="106"/>
      <c r="I1209" s="106"/>
      <c r="J1209" s="106"/>
      <c r="K1209" s="106"/>
      <c r="L1209" s="106"/>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93"/>
      <c r="BR1209" s="93"/>
      <c r="BS1209" s="93"/>
      <c r="BT1209" s="93"/>
      <c r="BU1209" s="93"/>
      <c r="BV1209" s="93"/>
      <c r="BW1209" s="93"/>
      <c r="BX1209" s="93"/>
      <c r="BY1209" s="93"/>
      <c r="BZ1209" s="93"/>
      <c r="CA1209" s="92"/>
      <c r="CE1209" s="13"/>
      <c r="CF1209" s="107"/>
      <c r="CG1209" s="93"/>
      <c r="CH1209" s="93"/>
      <c r="CI1209" s="93"/>
      <c r="CJ1209" s="93"/>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93"/>
      <c r="EV1209" s="93"/>
      <c r="EW1209" s="93"/>
      <c r="EX1209" s="93"/>
      <c r="EY1209" s="93"/>
      <c r="EZ1209" s="93"/>
      <c r="FA1209" s="93"/>
      <c r="FB1209" s="93"/>
      <c r="FC1209" s="93"/>
      <c r="FD1209" s="93"/>
      <c r="FE1209" s="92"/>
    </row>
    <row r="1210" spans="1:163" s="15" customFormat="1" ht="18.75" customHeight="1" x14ac:dyDescent="0.45">
      <c r="A1210" s="13"/>
      <c r="B1210" s="105"/>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88"/>
      <c r="CE1210" s="13"/>
      <c r="CF1210" s="105"/>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88"/>
    </row>
    <row r="1211" spans="1:163" s="15" customFormat="1" ht="18.75" customHeight="1" x14ac:dyDescent="0.45">
      <c r="A1211" s="13"/>
      <c r="B1211" s="105"/>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88"/>
      <c r="CE1211" s="13"/>
      <c r="CF1211" s="105"/>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88"/>
    </row>
    <row r="1212" spans="1:163" s="15" customFormat="1" ht="18.75" customHeight="1" x14ac:dyDescent="0.45">
      <c r="A1212" s="13"/>
      <c r="B1212" s="105"/>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88"/>
      <c r="CE1212" s="13"/>
      <c r="CF1212" s="105"/>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88"/>
    </row>
    <row r="1213" spans="1:163" s="15" customFormat="1" ht="18.75" customHeight="1" x14ac:dyDescent="0.45">
      <c r="A1213" s="13"/>
      <c r="B1213" s="105"/>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88"/>
      <c r="CE1213" s="13"/>
      <c r="CF1213" s="105"/>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88"/>
    </row>
    <row r="1214" spans="1:163" s="15" customFormat="1" ht="18.75" customHeight="1" x14ac:dyDescent="0.45">
      <c r="A1214" s="13"/>
      <c r="B1214" s="105"/>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88"/>
      <c r="CE1214" s="13"/>
      <c r="CF1214" s="105"/>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88"/>
    </row>
    <row r="1215" spans="1:163" s="15" customFormat="1" ht="18.75" customHeight="1" x14ac:dyDescent="0.45">
      <c r="A1215" s="13"/>
      <c r="B1215" s="105"/>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88"/>
      <c r="CE1215" s="13"/>
      <c r="CF1215" s="105"/>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88"/>
    </row>
    <row r="1216" spans="1:163" s="15" customFormat="1" ht="18.75" customHeight="1" x14ac:dyDescent="0.45">
      <c r="A1216" s="13"/>
      <c r="B1216" s="105"/>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88"/>
      <c r="CE1216" s="13"/>
      <c r="CF1216" s="105"/>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88"/>
    </row>
    <row r="1217" spans="1:161" s="15" customFormat="1" ht="18.75" customHeight="1" x14ac:dyDescent="0.45">
      <c r="A1217" s="13"/>
      <c r="B1217" s="105"/>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88"/>
      <c r="CE1217" s="13"/>
      <c r="CF1217" s="105"/>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88"/>
    </row>
    <row r="1218" spans="1:161" s="15" customFormat="1" ht="18.75" customHeight="1" x14ac:dyDescent="0.45">
      <c r="A1218" s="13"/>
      <c r="B1218" s="105"/>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88"/>
      <c r="CE1218" s="13"/>
      <c r="CF1218" s="105"/>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88"/>
    </row>
    <row r="1219" spans="1:161" s="15" customFormat="1" ht="18.75" customHeight="1" x14ac:dyDescent="0.45">
      <c r="A1219" s="13"/>
      <c r="B1219" s="105"/>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88"/>
      <c r="CE1219" s="13"/>
      <c r="CF1219" s="105"/>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88"/>
    </row>
    <row r="1220" spans="1:161" s="15" customFormat="1" ht="18.75" customHeight="1" x14ac:dyDescent="0.45">
      <c r="A1220" s="13"/>
      <c r="B1220" s="105"/>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88"/>
      <c r="CE1220" s="13"/>
      <c r="CF1220" s="105"/>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88"/>
    </row>
    <row r="1221" spans="1:161" s="15" customFormat="1" ht="18.75" customHeight="1" x14ac:dyDescent="0.45">
      <c r="A1221" s="13"/>
      <c r="B1221" s="105"/>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88"/>
      <c r="CE1221" s="13"/>
      <c r="CF1221" s="105"/>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88"/>
    </row>
    <row r="1222" spans="1:161" s="15" customFormat="1" ht="18.75" customHeight="1" x14ac:dyDescent="0.45">
      <c r="A1222" s="13"/>
      <c r="B1222" s="105"/>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88"/>
      <c r="CE1222" s="13"/>
      <c r="CF1222" s="105"/>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88"/>
    </row>
    <row r="1223" spans="1:161" s="15" customFormat="1" ht="18.75" customHeight="1" x14ac:dyDescent="0.45">
      <c r="A1223" s="13"/>
      <c r="B1223" s="105"/>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88"/>
      <c r="CE1223" s="13"/>
      <c r="CF1223" s="105"/>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88"/>
    </row>
    <row r="1224" spans="1:161" s="15" customFormat="1" ht="18.75" customHeight="1" x14ac:dyDescent="0.45">
      <c r="A1224" s="13"/>
      <c r="B1224" s="105"/>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88"/>
      <c r="CE1224" s="13"/>
      <c r="CF1224" s="105"/>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88"/>
    </row>
    <row r="1225" spans="1:161" s="15" customFormat="1" ht="18.75" customHeight="1" x14ac:dyDescent="0.45">
      <c r="A1225" s="13"/>
      <c r="B1225" s="105"/>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88"/>
      <c r="CE1225" s="13"/>
      <c r="CF1225" s="105"/>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88"/>
    </row>
    <row r="1226" spans="1:161" s="15" customFormat="1" ht="18.75" customHeight="1" x14ac:dyDescent="0.45">
      <c r="A1226" s="13"/>
      <c r="B1226" s="105"/>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88"/>
      <c r="CE1226" s="13"/>
      <c r="CF1226" s="105"/>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88"/>
    </row>
    <row r="1227" spans="1:161" s="15" customFormat="1" ht="18.75" customHeight="1" x14ac:dyDescent="0.45">
      <c r="A1227" s="13"/>
      <c r="B1227" s="105"/>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88"/>
      <c r="CE1227" s="13"/>
      <c r="CF1227" s="105"/>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88"/>
    </row>
    <row r="1228" spans="1:161" s="15" customFormat="1" ht="18.75" customHeight="1" x14ac:dyDescent="0.45">
      <c r="A1228" s="13"/>
      <c r="B1228" s="105"/>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88"/>
      <c r="CE1228" s="13"/>
      <c r="CF1228" s="105"/>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88"/>
    </row>
    <row r="1229" spans="1:161" s="15" customFormat="1" ht="18.75" customHeight="1" x14ac:dyDescent="0.45">
      <c r="A1229" s="13"/>
      <c r="B1229" s="105"/>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88"/>
      <c r="CE1229" s="13"/>
      <c r="CF1229" s="105"/>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88"/>
    </row>
    <row r="1230" spans="1:161" s="15" customFormat="1" ht="18.75" customHeight="1" x14ac:dyDescent="0.45">
      <c r="A1230" s="13"/>
      <c r="B1230" s="105"/>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88"/>
      <c r="CE1230" s="13"/>
      <c r="CF1230" s="105"/>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88"/>
    </row>
    <row r="1231" spans="1:161" s="15" customFormat="1" ht="18.75" customHeight="1" x14ac:dyDescent="0.45">
      <c r="A1231" s="13"/>
      <c r="B1231" s="105"/>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88"/>
      <c r="CE1231" s="13"/>
      <c r="CF1231" s="105"/>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88"/>
    </row>
    <row r="1232" spans="1:161" s="15" customFormat="1" ht="18.75" customHeight="1" x14ac:dyDescent="0.45">
      <c r="A1232" s="13"/>
      <c r="B1232" s="105"/>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88"/>
      <c r="CE1232" s="13"/>
      <c r="CF1232" s="105"/>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88"/>
    </row>
    <row r="1233" spans="1:163" s="15" customFormat="1" ht="18.75" customHeight="1" x14ac:dyDescent="0.45">
      <c r="A1233" s="13"/>
      <c r="B1233" s="105"/>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88"/>
      <c r="CE1233" s="13"/>
      <c r="CF1233" s="105"/>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88"/>
    </row>
    <row r="1234" spans="1:163" s="15" customFormat="1" ht="18.75" customHeight="1" x14ac:dyDescent="0.45">
      <c r="A1234" s="13"/>
      <c r="B1234" s="105"/>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88"/>
      <c r="CE1234" s="13"/>
      <c r="CF1234" s="105"/>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88"/>
    </row>
    <row r="1235" spans="1:163" s="15" customFormat="1" ht="18.75" customHeight="1" x14ac:dyDescent="0.45">
      <c r="A1235" s="13"/>
      <c r="B1235" s="105"/>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88"/>
      <c r="CE1235" s="13"/>
      <c r="CF1235" s="105"/>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88"/>
    </row>
    <row r="1236" spans="1:163" s="15" customFormat="1" ht="18.75" customHeight="1" x14ac:dyDescent="0.45">
      <c r="A1236" s="13"/>
      <c r="B1236" s="105"/>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88"/>
      <c r="CE1236" s="13"/>
      <c r="CF1236" s="105"/>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88"/>
    </row>
    <row r="1237" spans="1:163" s="15" customFormat="1" ht="18.75" customHeight="1" x14ac:dyDescent="0.45">
      <c r="A1237" s="13"/>
      <c r="B1237" s="105"/>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88"/>
      <c r="CE1237" s="13"/>
      <c r="CF1237" s="105"/>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88"/>
    </row>
    <row r="1238" spans="1:163" s="15" customFormat="1" ht="18.75" customHeight="1" x14ac:dyDescent="0.45">
      <c r="A1238" s="13"/>
      <c r="B1238" s="105"/>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88"/>
      <c r="CE1238" s="13"/>
      <c r="CF1238" s="105"/>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88"/>
    </row>
    <row r="1239" spans="1:163" s="15" customFormat="1" ht="18.75" customHeight="1" x14ac:dyDescent="0.45">
      <c r="A1239" s="13"/>
      <c r="B1239" s="105"/>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88"/>
      <c r="CE1239" s="13"/>
      <c r="CF1239" s="105"/>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88"/>
    </row>
    <row r="1240" spans="1:163" s="15" customFormat="1" ht="18.75" customHeight="1" x14ac:dyDescent="0.45">
      <c r="A1240" s="13"/>
      <c r="B1240" s="105"/>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88"/>
      <c r="CE1240" s="13"/>
      <c r="CF1240" s="105"/>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88"/>
    </row>
    <row r="1241" spans="1:163" s="15" customFormat="1" ht="18.75" customHeight="1" thickBot="1" x14ac:dyDescent="0.5">
      <c r="A1241" s="13"/>
      <c r="B1241" s="104"/>
      <c r="C1241" s="85"/>
      <c r="D1241" s="85"/>
      <c r="E1241" s="85"/>
      <c r="F1241" s="85"/>
      <c r="G1241" s="85"/>
      <c r="H1241" s="85"/>
      <c r="I1241" s="85"/>
      <c r="J1241" s="85"/>
      <c r="K1241" s="85"/>
      <c r="L1241" s="85"/>
      <c r="M1241" s="85"/>
      <c r="N1241" s="85"/>
      <c r="O1241" s="85"/>
      <c r="P1241" s="85"/>
      <c r="Q1241" s="85"/>
      <c r="R1241" s="85"/>
      <c r="S1241" s="85"/>
      <c r="T1241" s="85"/>
      <c r="U1241" s="85"/>
      <c r="V1241" s="85"/>
      <c r="W1241" s="85"/>
      <c r="X1241" s="85"/>
      <c r="Y1241" s="85"/>
      <c r="Z1241" s="85"/>
      <c r="AA1241" s="103"/>
      <c r="AB1241" s="103"/>
      <c r="AC1241" s="103"/>
      <c r="AD1241" s="103"/>
      <c r="AE1241" s="103"/>
      <c r="AF1241" s="103"/>
      <c r="AG1241" s="103"/>
      <c r="AH1241" s="103"/>
      <c r="AI1241" s="103"/>
      <c r="AJ1241" s="103"/>
      <c r="AK1241" s="103"/>
      <c r="AL1241" s="103"/>
      <c r="AM1241" s="103"/>
      <c r="AN1241" s="103"/>
      <c r="AO1241" s="103"/>
      <c r="AP1241" s="103"/>
      <c r="AQ1241" s="103"/>
      <c r="AR1241" s="103"/>
      <c r="AS1241" s="103"/>
      <c r="AT1241" s="103"/>
      <c r="AU1241" s="103"/>
      <c r="AV1241" s="103"/>
      <c r="AW1241" s="103"/>
      <c r="AX1241" s="103"/>
      <c r="AY1241" s="103"/>
      <c r="AZ1241" s="103"/>
      <c r="BA1241" s="103"/>
      <c r="BB1241" s="103"/>
      <c r="BC1241" s="103"/>
      <c r="BD1241" s="103"/>
      <c r="BE1241" s="103"/>
      <c r="BF1241" s="103"/>
      <c r="BG1241" s="103"/>
      <c r="BH1241" s="103"/>
      <c r="BI1241" s="103"/>
      <c r="BJ1241" s="103"/>
      <c r="BK1241" s="103"/>
      <c r="BL1241" s="103"/>
      <c r="BM1241" s="103"/>
      <c r="BN1241" s="103"/>
      <c r="BO1241" s="103"/>
      <c r="BP1241" s="103"/>
      <c r="BQ1241" s="85"/>
      <c r="BR1241" s="85"/>
      <c r="BS1241" s="85"/>
      <c r="BT1241" s="85"/>
      <c r="BU1241" s="85"/>
      <c r="BV1241" s="85"/>
      <c r="BW1241" s="85"/>
      <c r="BX1241" s="85"/>
      <c r="BY1241" s="85"/>
      <c r="BZ1241" s="85"/>
      <c r="CA1241" s="84"/>
      <c r="CE1241" s="13"/>
      <c r="CF1241" s="104"/>
      <c r="CG1241" s="85"/>
      <c r="CH1241" s="85"/>
      <c r="CI1241" s="85"/>
      <c r="CJ1241" s="85"/>
      <c r="CK1241" s="85"/>
      <c r="CL1241" s="85"/>
      <c r="CM1241" s="85"/>
      <c r="CN1241" s="85"/>
      <c r="CO1241" s="85"/>
      <c r="CP1241" s="85"/>
      <c r="CQ1241" s="85"/>
      <c r="CR1241" s="85"/>
      <c r="CS1241" s="85"/>
      <c r="CT1241" s="85"/>
      <c r="CU1241" s="85"/>
      <c r="CV1241" s="85"/>
      <c r="CW1241" s="85"/>
      <c r="CX1241" s="85"/>
      <c r="CY1241" s="85"/>
      <c r="CZ1241" s="85"/>
      <c r="DA1241" s="85"/>
      <c r="DB1241" s="85"/>
      <c r="DC1241" s="85"/>
      <c r="DD1241" s="85"/>
      <c r="DE1241" s="103"/>
      <c r="DF1241" s="103"/>
      <c r="DG1241" s="103"/>
      <c r="DH1241" s="103"/>
      <c r="DI1241" s="103"/>
      <c r="DJ1241" s="103"/>
      <c r="DK1241" s="103"/>
      <c r="DL1241" s="103"/>
      <c r="DM1241" s="103"/>
      <c r="DN1241" s="103"/>
      <c r="DO1241" s="103"/>
      <c r="DP1241" s="103"/>
      <c r="DQ1241" s="103"/>
      <c r="DR1241" s="103"/>
      <c r="DS1241" s="103"/>
      <c r="DT1241" s="103"/>
      <c r="DU1241" s="103"/>
      <c r="DV1241" s="103"/>
      <c r="DW1241" s="103"/>
      <c r="DX1241" s="103"/>
      <c r="DY1241" s="103"/>
      <c r="DZ1241" s="103"/>
      <c r="EA1241" s="103"/>
      <c r="EB1241" s="103"/>
      <c r="EC1241" s="103"/>
      <c r="ED1241" s="103"/>
      <c r="EE1241" s="103"/>
      <c r="EF1241" s="103"/>
      <c r="EG1241" s="103"/>
      <c r="EH1241" s="103"/>
      <c r="EI1241" s="103"/>
      <c r="EJ1241" s="103"/>
      <c r="EK1241" s="103"/>
      <c r="EL1241" s="103"/>
      <c r="EM1241" s="103"/>
      <c r="EN1241" s="103"/>
      <c r="EO1241" s="103"/>
      <c r="EP1241" s="103"/>
      <c r="EQ1241" s="103"/>
      <c r="ER1241" s="103"/>
      <c r="ES1241" s="103"/>
      <c r="ET1241" s="103"/>
      <c r="EU1241" s="85"/>
      <c r="EV1241" s="85"/>
      <c r="EW1241" s="85"/>
      <c r="EX1241" s="85"/>
      <c r="EY1241" s="85"/>
      <c r="EZ1241" s="85"/>
      <c r="FA1241" s="85"/>
      <c r="FB1241" s="85"/>
      <c r="FC1241" s="85"/>
      <c r="FD1241" s="85"/>
      <c r="FE1241" s="84"/>
    </row>
    <row r="1242" spans="1:163" s="15" customFormat="1" ht="22.8" x14ac:dyDescent="0.45">
      <c r="A1242" s="13"/>
      <c r="B1242" s="321" t="s">
        <v>655</v>
      </c>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c r="AZ1242" s="17"/>
      <c r="BA1242" s="17"/>
      <c r="BB1242" s="17"/>
      <c r="BC1242" s="17"/>
      <c r="BD1242" s="17"/>
      <c r="BE1242" s="17"/>
      <c r="BF1242" s="17"/>
      <c r="BG1242" s="17"/>
      <c r="BH1242" s="17"/>
      <c r="BI1242" s="17"/>
      <c r="BJ1242" s="17"/>
      <c r="BK1242" s="17"/>
      <c r="BL1242" s="17"/>
      <c r="BM1242" s="13"/>
      <c r="BN1242" s="13"/>
      <c r="BO1242" s="13"/>
      <c r="BP1242" s="13"/>
      <c r="CE1242" s="13"/>
      <c r="CF1242" s="321" t="s">
        <v>655</v>
      </c>
      <c r="CK1242" s="17"/>
      <c r="CL1242" s="17"/>
      <c r="CM1242" s="17"/>
      <c r="CN1242" s="17"/>
      <c r="CO1242" s="17"/>
      <c r="CP1242" s="17"/>
      <c r="CQ1242" s="17"/>
      <c r="CR1242" s="17"/>
      <c r="CS1242" s="17"/>
      <c r="CT1242" s="17"/>
      <c r="CU1242" s="17"/>
      <c r="CV1242" s="17"/>
      <c r="CW1242" s="17"/>
      <c r="CX1242" s="17"/>
      <c r="CY1242" s="17"/>
      <c r="CZ1242" s="17"/>
      <c r="DA1242" s="17"/>
      <c r="DB1242" s="17"/>
      <c r="DC1242" s="17"/>
      <c r="DD1242" s="17"/>
      <c r="DE1242" s="17"/>
      <c r="DF1242" s="17"/>
      <c r="DG1242" s="17"/>
      <c r="DH1242" s="17"/>
      <c r="DI1242" s="17"/>
      <c r="DJ1242" s="17"/>
      <c r="DK1242" s="17"/>
      <c r="DL1242" s="17"/>
      <c r="DM1242" s="17"/>
      <c r="DN1242" s="17"/>
      <c r="DO1242" s="17"/>
      <c r="DP1242" s="17"/>
      <c r="DQ1242" s="17"/>
      <c r="DR1242" s="17"/>
      <c r="DS1242" s="17"/>
      <c r="DT1242" s="17"/>
      <c r="DU1242" s="17"/>
      <c r="DV1242" s="17"/>
      <c r="DW1242" s="17"/>
      <c r="DX1242" s="17"/>
      <c r="DY1242" s="17"/>
      <c r="DZ1242" s="17"/>
      <c r="EA1242" s="17"/>
      <c r="EB1242" s="17"/>
      <c r="EC1242" s="17"/>
      <c r="ED1242" s="17"/>
      <c r="EE1242" s="17"/>
      <c r="EF1242" s="17"/>
      <c r="EG1242" s="17"/>
      <c r="EH1242" s="17"/>
      <c r="EI1242" s="17"/>
      <c r="EJ1242" s="17"/>
      <c r="EK1242" s="17"/>
      <c r="EL1242" s="17"/>
      <c r="EM1242" s="17"/>
      <c r="EN1242" s="17"/>
      <c r="EO1242" s="17"/>
      <c r="EP1242" s="17"/>
      <c r="EQ1242" s="13"/>
      <c r="ER1242" s="13"/>
      <c r="ES1242" s="13"/>
      <c r="ET1242" s="13"/>
    </row>
    <row r="1243" spans="1:163" s="15" customFormat="1" ht="22.8" x14ac:dyDescent="0.45">
      <c r="A1243" s="13"/>
      <c r="B1243" s="102" t="s">
        <v>86</v>
      </c>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c r="AZ1243" s="17"/>
      <c r="BA1243" s="17"/>
      <c r="BB1243" s="17"/>
      <c r="BC1243" s="17"/>
      <c r="BD1243" s="17"/>
      <c r="BE1243" s="17"/>
      <c r="BF1243" s="17"/>
      <c r="BG1243" s="17"/>
      <c r="BH1243" s="17"/>
      <c r="BI1243" s="17"/>
      <c r="BJ1243" s="17"/>
      <c r="BK1243" s="17"/>
      <c r="BL1243" s="17"/>
      <c r="BM1243" s="13"/>
      <c r="BN1243" s="13"/>
      <c r="BO1243" s="13"/>
      <c r="BP1243" s="13"/>
      <c r="CE1243" s="13"/>
      <c r="CF1243" s="102" t="s">
        <v>86</v>
      </c>
      <c r="CK1243" s="17"/>
      <c r="CL1243" s="17"/>
      <c r="CM1243" s="17"/>
      <c r="CN1243" s="17"/>
      <c r="CO1243" s="17"/>
      <c r="CP1243" s="17"/>
      <c r="CQ1243" s="17"/>
      <c r="CR1243" s="17"/>
      <c r="CS1243" s="17"/>
      <c r="CT1243" s="17"/>
      <c r="CU1243" s="17"/>
      <c r="CV1243" s="17"/>
      <c r="CW1243" s="17"/>
      <c r="CX1243" s="17"/>
      <c r="CY1243" s="17"/>
      <c r="CZ1243" s="17"/>
      <c r="DA1243" s="17"/>
      <c r="DB1243" s="17"/>
      <c r="DC1243" s="17"/>
      <c r="DD1243" s="17"/>
      <c r="DE1243" s="17"/>
      <c r="DF1243" s="17"/>
      <c r="DG1243" s="17"/>
      <c r="DH1243" s="17"/>
      <c r="DI1243" s="17"/>
      <c r="DJ1243" s="17"/>
      <c r="DK1243" s="17"/>
      <c r="DL1243" s="17"/>
      <c r="DM1243" s="17"/>
      <c r="DN1243" s="17"/>
      <c r="DO1243" s="17"/>
      <c r="DP1243" s="17"/>
      <c r="DQ1243" s="17"/>
      <c r="DR1243" s="17"/>
      <c r="DS1243" s="17"/>
      <c r="DT1243" s="17"/>
      <c r="DU1243" s="17"/>
      <c r="DV1243" s="17"/>
      <c r="DW1243" s="17"/>
      <c r="DX1243" s="17"/>
      <c r="DY1243" s="17"/>
      <c r="DZ1243" s="17"/>
      <c r="EA1243" s="17"/>
      <c r="EB1243" s="17"/>
      <c r="EC1243" s="17"/>
      <c r="ED1243" s="17"/>
      <c r="EE1243" s="17"/>
      <c r="EF1243" s="17"/>
      <c r="EG1243" s="17"/>
      <c r="EH1243" s="17"/>
      <c r="EI1243" s="17"/>
      <c r="EJ1243" s="17"/>
      <c r="EK1243" s="17"/>
      <c r="EL1243" s="17"/>
      <c r="EM1243" s="17"/>
      <c r="EN1243" s="17"/>
      <c r="EO1243" s="17"/>
      <c r="EP1243" s="17"/>
      <c r="EQ1243" s="13"/>
      <c r="ER1243" s="13"/>
      <c r="ES1243" s="13"/>
      <c r="ET1243" s="13"/>
    </row>
    <row r="1244" spans="1:163" s="15" customFormat="1" ht="18.75" customHeight="1" x14ac:dyDescent="0.45">
      <c r="A1244" s="13"/>
      <c r="B1244" s="13"/>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3"/>
      <c r="BN1244" s="13"/>
      <c r="BO1244" s="13"/>
      <c r="BP1244" s="13"/>
      <c r="CE1244" s="13"/>
      <c r="CF1244" s="13"/>
      <c r="CK1244" s="17"/>
      <c r="CL1244" s="17"/>
      <c r="CM1244" s="17"/>
      <c r="CN1244" s="17"/>
      <c r="CO1244" s="17"/>
      <c r="CP1244" s="17"/>
      <c r="CQ1244" s="17"/>
      <c r="CR1244" s="17"/>
      <c r="CS1244" s="17"/>
      <c r="CT1244" s="17"/>
      <c r="CU1244" s="17"/>
      <c r="CV1244" s="17"/>
      <c r="CW1244" s="17"/>
      <c r="CX1244" s="17"/>
      <c r="CY1244" s="17"/>
      <c r="CZ1244" s="17"/>
      <c r="DA1244" s="17"/>
      <c r="DB1244" s="17"/>
      <c r="DC1244" s="17"/>
      <c r="DD1244" s="17"/>
      <c r="DE1244" s="17"/>
      <c r="DF1244" s="17"/>
      <c r="DG1244" s="17"/>
      <c r="DH1244" s="17"/>
      <c r="DI1244" s="17"/>
      <c r="DJ1244" s="17"/>
      <c r="DK1244" s="17"/>
      <c r="DL1244" s="17"/>
      <c r="DM1244" s="17"/>
      <c r="DN1244" s="17"/>
      <c r="DO1244" s="17"/>
      <c r="DP1244" s="17"/>
      <c r="DQ1244" s="17"/>
      <c r="DR1244" s="17"/>
      <c r="DS1244" s="17"/>
      <c r="DT1244" s="17"/>
      <c r="DU1244" s="17"/>
      <c r="DV1244" s="17"/>
      <c r="DW1244" s="17"/>
      <c r="DX1244" s="17"/>
      <c r="DY1244" s="17"/>
      <c r="DZ1244" s="17"/>
      <c r="EA1244" s="17"/>
      <c r="EB1244" s="17"/>
      <c r="EC1244" s="17"/>
      <c r="ED1244" s="17"/>
      <c r="EE1244" s="17"/>
      <c r="EF1244" s="17"/>
      <c r="EG1244" s="17"/>
      <c r="EH1244" s="17"/>
      <c r="EI1244" s="17"/>
      <c r="EJ1244" s="17"/>
      <c r="EK1244" s="17"/>
      <c r="EL1244" s="17"/>
      <c r="EM1244" s="17"/>
      <c r="EN1244" s="17"/>
      <c r="EO1244" s="17"/>
      <c r="EP1244" s="17"/>
      <c r="EQ1244" s="13"/>
      <c r="ER1244" s="13"/>
      <c r="ES1244" s="13"/>
      <c r="ET1244" s="13"/>
    </row>
    <row r="1245" spans="1:163" s="15" customFormat="1" ht="18.75" customHeight="1" x14ac:dyDescent="0.45">
      <c r="A1245" s="13"/>
      <c r="B1245" s="13"/>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3"/>
      <c r="BN1245" s="13"/>
      <c r="BO1245" s="13"/>
      <c r="BP1245" s="13"/>
      <c r="CE1245" s="13"/>
      <c r="CF1245" s="13"/>
      <c r="CK1245" s="17"/>
      <c r="CL1245" s="17"/>
      <c r="CM1245" s="17"/>
      <c r="CN1245" s="17"/>
      <c r="CO1245" s="17"/>
      <c r="CP1245" s="17"/>
      <c r="CQ1245" s="17"/>
      <c r="CR1245" s="17"/>
      <c r="CS1245" s="17"/>
      <c r="CT1245" s="17"/>
      <c r="CU1245" s="17"/>
      <c r="CV1245" s="17"/>
      <c r="CW1245" s="17"/>
      <c r="CX1245" s="17"/>
      <c r="CY1245" s="17"/>
      <c r="CZ1245" s="17"/>
      <c r="DA1245" s="17"/>
      <c r="DB1245" s="17"/>
      <c r="DC1245" s="17"/>
      <c r="DD1245" s="17"/>
      <c r="DE1245" s="17"/>
      <c r="DF1245" s="17"/>
      <c r="DG1245" s="17"/>
      <c r="DH1245" s="17"/>
      <c r="DI1245" s="17"/>
      <c r="DJ1245" s="17"/>
      <c r="DK1245" s="17"/>
      <c r="DL1245" s="17"/>
      <c r="DM1245" s="17"/>
      <c r="DN1245" s="17"/>
      <c r="DO1245" s="17"/>
      <c r="DP1245" s="17"/>
      <c r="DQ1245" s="17"/>
      <c r="DR1245" s="17"/>
      <c r="DS1245" s="17"/>
      <c r="DT1245" s="17"/>
      <c r="DU1245" s="17"/>
      <c r="DV1245" s="17"/>
      <c r="DW1245" s="17"/>
      <c r="DX1245" s="17"/>
      <c r="DY1245" s="17"/>
      <c r="DZ1245" s="17"/>
      <c r="EA1245" s="17"/>
      <c r="EB1245" s="17"/>
      <c r="EC1245" s="17"/>
      <c r="ED1245" s="17"/>
      <c r="EE1245" s="17"/>
      <c r="EF1245" s="17"/>
      <c r="EG1245" s="17"/>
      <c r="EH1245" s="17"/>
      <c r="EI1245" s="17"/>
      <c r="EJ1245" s="17"/>
      <c r="EK1245" s="17"/>
      <c r="EL1245" s="17"/>
      <c r="EM1245" s="17"/>
      <c r="EN1245" s="17"/>
      <c r="EO1245" s="17"/>
      <c r="EP1245" s="17"/>
      <c r="EQ1245" s="13"/>
      <c r="ER1245" s="13"/>
      <c r="ES1245" s="13"/>
      <c r="ET1245" s="13"/>
    </row>
    <row r="1246" spans="1:163" s="15" customFormat="1" ht="18.75" customHeight="1" x14ac:dyDescent="0.45"/>
    <row r="1247" spans="1:163" s="15" customFormat="1" ht="18.75" customHeight="1" x14ac:dyDescent="0.45">
      <c r="BG1247" s="101"/>
      <c r="BH1247" s="100"/>
      <c r="BI1247" s="100"/>
      <c r="BJ1247" s="100"/>
      <c r="BK1247" s="100"/>
      <c r="BL1247" s="100"/>
      <c r="BM1247" s="100"/>
      <c r="BN1247" s="100"/>
      <c r="BS1247" s="424" t="s">
        <v>85</v>
      </c>
      <c r="BT1247" s="425"/>
      <c r="BU1247" s="425"/>
      <c r="BV1247" s="425"/>
      <c r="BW1247" s="425"/>
      <c r="BX1247" s="425"/>
      <c r="BY1247" s="425"/>
      <c r="BZ1247" s="425"/>
      <c r="CA1247" s="425"/>
      <c r="CB1247" s="425"/>
      <c r="CC1247" s="425"/>
      <c r="EK1247" s="101"/>
      <c r="EL1247" s="100"/>
      <c r="EM1247" s="100"/>
      <c r="EN1247" s="100"/>
      <c r="EO1247" s="100"/>
      <c r="EP1247" s="100"/>
      <c r="EQ1247" s="100"/>
      <c r="ER1247" s="100"/>
      <c r="EW1247" s="493" t="s">
        <v>84</v>
      </c>
      <c r="EX1247" s="494"/>
      <c r="EY1247" s="494"/>
      <c r="EZ1247" s="494"/>
      <c r="FA1247" s="494"/>
      <c r="FB1247" s="494"/>
      <c r="FC1247" s="494"/>
      <c r="FD1247" s="494"/>
      <c r="FE1247" s="494"/>
      <c r="FF1247" s="494"/>
      <c r="FG1247" s="494"/>
    </row>
    <row r="1248" spans="1:163" s="15" customFormat="1" ht="18.75" customHeight="1" x14ac:dyDescent="0.45">
      <c r="BG1248" s="100"/>
      <c r="BH1248" s="100"/>
      <c r="BI1248" s="100"/>
      <c r="BJ1248" s="100"/>
      <c r="BK1248" s="100"/>
      <c r="BL1248" s="100"/>
      <c r="BM1248" s="100"/>
      <c r="BN1248" s="100"/>
      <c r="BS1248" s="425"/>
      <c r="BT1248" s="425"/>
      <c r="BU1248" s="425"/>
      <c r="BV1248" s="425"/>
      <c r="BW1248" s="425"/>
      <c r="BX1248" s="425"/>
      <c r="BY1248" s="425"/>
      <c r="BZ1248" s="425"/>
      <c r="CA1248" s="425"/>
      <c r="CB1248" s="425"/>
      <c r="CC1248" s="425"/>
      <c r="EK1248" s="100"/>
      <c r="EL1248" s="100"/>
      <c r="EM1248" s="100"/>
      <c r="EN1248" s="100"/>
      <c r="EO1248" s="100"/>
      <c r="EP1248" s="100"/>
      <c r="EQ1248" s="100"/>
      <c r="ER1248" s="100"/>
      <c r="EW1248" s="494"/>
      <c r="EX1248" s="494"/>
      <c r="EY1248" s="494"/>
      <c r="EZ1248" s="494"/>
      <c r="FA1248" s="494"/>
      <c r="FB1248" s="494"/>
      <c r="FC1248" s="494"/>
      <c r="FD1248" s="494"/>
      <c r="FE1248" s="494"/>
      <c r="FF1248" s="494"/>
      <c r="FG1248" s="494"/>
    </row>
    <row r="1249" spans="2:163" s="15" customFormat="1" ht="18.75" customHeight="1" x14ac:dyDescent="0.45">
      <c r="BS1249" s="425"/>
      <c r="BT1249" s="425"/>
      <c r="BU1249" s="425"/>
      <c r="BV1249" s="425"/>
      <c r="BW1249" s="425"/>
      <c r="BX1249" s="425"/>
      <c r="BY1249" s="425"/>
      <c r="BZ1249" s="425"/>
      <c r="CA1249" s="425"/>
      <c r="CB1249" s="425"/>
      <c r="CC1249" s="425"/>
      <c r="EW1249" s="494"/>
      <c r="EX1249" s="494"/>
      <c r="EY1249" s="494"/>
      <c r="EZ1249" s="494"/>
      <c r="FA1249" s="494"/>
      <c r="FB1249" s="494"/>
      <c r="FC1249" s="494"/>
      <c r="FD1249" s="494"/>
      <c r="FE1249" s="494"/>
      <c r="FF1249" s="494"/>
      <c r="FG1249" s="494"/>
    </row>
    <row r="1250" spans="2:163" s="15" customFormat="1" ht="18.75" customHeight="1" x14ac:dyDescent="0.45">
      <c r="G1250" s="89"/>
      <c r="CK1250" s="89"/>
    </row>
    <row r="1251" spans="2:163" s="15" customFormat="1" ht="22.8" x14ac:dyDescent="0.45">
      <c r="C1251" s="99" t="s">
        <v>83</v>
      </c>
      <c r="G1251" s="98"/>
      <c r="H1251" s="98"/>
      <c r="I1251" s="98"/>
      <c r="J1251" s="98"/>
      <c r="K1251" s="98"/>
      <c r="L1251" s="98"/>
      <c r="M1251" s="98"/>
      <c r="N1251" s="98"/>
      <c r="O1251" s="98"/>
      <c r="P1251" s="98"/>
      <c r="Q1251" s="98"/>
      <c r="R1251" s="98"/>
      <c r="S1251" s="98"/>
      <c r="T1251" s="98"/>
      <c r="U1251" s="98"/>
      <c r="V1251" s="98"/>
      <c r="W1251" s="98"/>
      <c r="X1251" s="98"/>
      <c r="Y1251" s="98"/>
      <c r="Z1251" s="98"/>
      <c r="AA1251" s="98"/>
      <c r="AB1251" s="98"/>
      <c r="AC1251" s="98"/>
      <c r="AD1251" s="98"/>
      <c r="AE1251" s="98"/>
      <c r="AF1251" s="98"/>
      <c r="AG1251" s="98"/>
      <c r="AH1251" s="98"/>
      <c r="AI1251" s="98"/>
      <c r="AJ1251" s="98"/>
      <c r="AK1251" s="98"/>
      <c r="AL1251" s="98"/>
      <c r="AM1251" s="98"/>
      <c r="AN1251" s="98"/>
      <c r="AO1251" s="98"/>
      <c r="AP1251" s="98"/>
      <c r="AQ1251" s="98"/>
      <c r="AR1251" s="98"/>
      <c r="AS1251" s="98"/>
      <c r="AT1251" s="98"/>
      <c r="AU1251" s="98"/>
      <c r="AV1251" s="98"/>
      <c r="AW1251" s="98"/>
      <c r="AX1251" s="98"/>
      <c r="AY1251" s="98"/>
      <c r="AZ1251" s="98"/>
      <c r="BA1251" s="98"/>
      <c r="BB1251" s="98"/>
      <c r="BC1251" s="98"/>
      <c r="BD1251" s="98"/>
      <c r="BE1251" s="98"/>
      <c r="BF1251" s="98"/>
      <c r="BG1251" s="98"/>
      <c r="BH1251" s="98"/>
      <c r="BI1251" s="98"/>
      <c r="BJ1251" s="98"/>
      <c r="BK1251" s="98"/>
      <c r="BL1251" s="98"/>
      <c r="CG1251" s="99" t="s">
        <v>83</v>
      </c>
      <c r="CK1251" s="98"/>
      <c r="CL1251" s="98"/>
      <c r="CM1251" s="98"/>
      <c r="CN1251" s="98"/>
      <c r="CO1251" s="98"/>
      <c r="CP1251" s="98"/>
      <c r="CQ1251" s="98"/>
      <c r="CR1251" s="98"/>
      <c r="CS1251" s="98"/>
      <c r="CT1251" s="98"/>
      <c r="CU1251" s="98"/>
      <c r="CV1251" s="98"/>
      <c r="CW1251" s="98"/>
      <c r="CX1251" s="98"/>
      <c r="CY1251" s="98"/>
      <c r="CZ1251" s="98"/>
      <c r="DA1251" s="98"/>
      <c r="DB1251" s="98"/>
      <c r="DC1251" s="98"/>
      <c r="DD1251" s="98"/>
      <c r="DE1251" s="98"/>
      <c r="DF1251" s="98"/>
      <c r="DG1251" s="98"/>
      <c r="DH1251" s="98"/>
      <c r="DI1251" s="98"/>
      <c r="DJ1251" s="98"/>
      <c r="DK1251" s="98"/>
      <c r="DL1251" s="98"/>
      <c r="DM1251" s="98"/>
      <c r="DN1251" s="98"/>
      <c r="DO1251" s="98"/>
      <c r="DP1251" s="98"/>
      <c r="DQ1251" s="98"/>
      <c r="DR1251" s="98"/>
      <c r="DS1251" s="98"/>
      <c r="DT1251" s="98"/>
      <c r="DU1251" s="98"/>
      <c r="DV1251" s="98"/>
      <c r="DW1251" s="98"/>
      <c r="DX1251" s="98"/>
      <c r="DY1251" s="98"/>
      <c r="DZ1251" s="98"/>
      <c r="EA1251" s="98"/>
      <c r="EB1251" s="98"/>
      <c r="EC1251" s="98"/>
      <c r="ED1251" s="98"/>
      <c r="EE1251" s="98"/>
      <c r="EF1251" s="98"/>
      <c r="EG1251" s="98"/>
      <c r="EH1251" s="98"/>
      <c r="EI1251" s="98"/>
      <c r="EJ1251" s="98"/>
      <c r="EK1251" s="98"/>
      <c r="EL1251" s="98"/>
      <c r="EM1251" s="98"/>
      <c r="EN1251" s="98"/>
      <c r="EO1251" s="98"/>
      <c r="EP1251" s="98"/>
    </row>
    <row r="1252" spans="2:163" s="15" customFormat="1" ht="18.75" customHeight="1" thickBot="1" x14ac:dyDescent="0.5">
      <c r="G1252" s="98"/>
      <c r="H1252" s="98"/>
      <c r="I1252" s="98"/>
      <c r="J1252" s="98"/>
      <c r="K1252" s="98"/>
      <c r="L1252" s="98"/>
      <c r="M1252" s="98"/>
      <c r="N1252" s="98"/>
      <c r="O1252" s="98"/>
      <c r="P1252" s="98"/>
      <c r="Q1252" s="98"/>
      <c r="R1252" s="98"/>
      <c r="S1252" s="98"/>
      <c r="T1252" s="98"/>
      <c r="U1252" s="98"/>
      <c r="V1252" s="98"/>
      <c r="W1252" s="98"/>
      <c r="X1252" s="98"/>
      <c r="Y1252" s="98"/>
      <c r="Z1252" s="98"/>
      <c r="AA1252" s="98"/>
      <c r="AB1252" s="98"/>
      <c r="AC1252" s="98"/>
      <c r="AD1252" s="98"/>
      <c r="AE1252" s="98"/>
      <c r="AF1252" s="98"/>
      <c r="AG1252" s="98"/>
      <c r="AH1252" s="98"/>
      <c r="AI1252" s="98"/>
      <c r="AJ1252" s="98"/>
      <c r="AK1252" s="98"/>
      <c r="AL1252" s="98"/>
      <c r="AM1252" s="98"/>
      <c r="AN1252" s="98"/>
      <c r="AO1252" s="98"/>
      <c r="AP1252" s="98"/>
      <c r="AQ1252" s="98"/>
      <c r="AR1252" s="98"/>
      <c r="AS1252" s="98"/>
      <c r="AT1252" s="98"/>
      <c r="AU1252" s="98"/>
      <c r="AV1252" s="98"/>
      <c r="AW1252" s="98"/>
      <c r="AX1252" s="98"/>
      <c r="AY1252" s="98"/>
      <c r="AZ1252" s="98"/>
      <c r="BA1252" s="98"/>
      <c r="BB1252" s="98"/>
      <c r="BC1252" s="98"/>
      <c r="BD1252" s="98"/>
      <c r="BE1252" s="98"/>
      <c r="BF1252" s="98"/>
      <c r="BG1252" s="98"/>
      <c r="BH1252" s="98"/>
      <c r="BI1252" s="98"/>
      <c r="BJ1252" s="98"/>
      <c r="BK1252" s="98"/>
      <c r="BL1252" s="98"/>
      <c r="CK1252" s="98"/>
      <c r="CL1252" s="98"/>
      <c r="CM1252" s="98"/>
      <c r="CN1252" s="98"/>
      <c r="CO1252" s="98"/>
      <c r="CP1252" s="98"/>
      <c r="CQ1252" s="98"/>
      <c r="CR1252" s="98"/>
      <c r="CS1252" s="98"/>
      <c r="CT1252" s="98"/>
      <c r="CU1252" s="98"/>
      <c r="CV1252" s="98"/>
      <c r="CW1252" s="98"/>
      <c r="CX1252" s="98"/>
      <c r="CY1252" s="98"/>
      <c r="CZ1252" s="98"/>
      <c r="DA1252" s="98"/>
      <c r="DB1252" s="98"/>
      <c r="DC1252" s="98"/>
      <c r="DD1252" s="98"/>
      <c r="DE1252" s="98"/>
      <c r="DF1252" s="98"/>
      <c r="DG1252" s="98"/>
      <c r="DH1252" s="98"/>
      <c r="DI1252" s="98"/>
      <c r="DJ1252" s="98"/>
      <c r="DK1252" s="98"/>
      <c r="DL1252" s="98"/>
      <c r="DM1252" s="98"/>
      <c r="DN1252" s="98"/>
      <c r="DO1252" s="98"/>
      <c r="DP1252" s="98"/>
      <c r="DQ1252" s="98"/>
      <c r="DR1252" s="98"/>
      <c r="DS1252" s="98"/>
      <c r="DT1252" s="98"/>
      <c r="DU1252" s="98"/>
      <c r="DV1252" s="98"/>
      <c r="DW1252" s="98"/>
      <c r="DX1252" s="98"/>
      <c r="DY1252" s="98"/>
      <c r="DZ1252" s="98"/>
      <c r="EA1252" s="98"/>
      <c r="EB1252" s="98"/>
      <c r="EC1252" s="98"/>
      <c r="ED1252" s="98"/>
      <c r="EE1252" s="98"/>
      <c r="EF1252" s="98"/>
      <c r="EG1252" s="98"/>
      <c r="EH1252" s="98"/>
      <c r="EI1252" s="98"/>
      <c r="EJ1252" s="98"/>
      <c r="EK1252" s="98"/>
      <c r="EL1252" s="98"/>
      <c r="EM1252" s="98"/>
      <c r="EN1252" s="98"/>
      <c r="EO1252" s="98"/>
      <c r="EP1252" s="98"/>
    </row>
    <row r="1253" spans="2:163" s="15" customFormat="1" ht="18.75" customHeight="1" x14ac:dyDescent="0.45">
      <c r="B1253" s="396" t="s">
        <v>82</v>
      </c>
      <c r="C1253" s="397"/>
      <c r="D1253" s="397"/>
      <c r="E1253" s="397"/>
      <c r="F1253" s="397"/>
      <c r="G1253" s="397"/>
      <c r="H1253" s="397"/>
      <c r="I1253" s="397"/>
      <c r="J1253" s="397"/>
      <c r="K1253" s="397"/>
      <c r="L1253" s="397"/>
      <c r="M1253" s="397"/>
      <c r="N1253" s="397"/>
      <c r="O1253" s="397"/>
      <c r="P1253" s="397"/>
      <c r="Q1253" s="397"/>
      <c r="R1253" s="397"/>
      <c r="S1253" s="397"/>
      <c r="T1253" s="397"/>
      <c r="U1253" s="397"/>
      <c r="V1253" s="397"/>
      <c r="W1253" s="398"/>
      <c r="Y1253" s="402" t="s">
        <v>81</v>
      </c>
      <c r="Z1253" s="403"/>
      <c r="AA1253" s="403"/>
      <c r="AB1253" s="403"/>
      <c r="AC1253" s="403"/>
      <c r="AD1253" s="403"/>
      <c r="AE1253" s="403"/>
      <c r="AF1253" s="403"/>
      <c r="AG1253" s="403"/>
      <c r="AH1253" s="403"/>
      <c r="AI1253" s="403"/>
      <c r="AJ1253" s="403"/>
      <c r="AK1253" s="403"/>
      <c r="AL1253" s="404"/>
      <c r="AM1253" s="405" t="s">
        <v>80</v>
      </c>
      <c r="AN1253" s="406"/>
      <c r="AO1253" s="406"/>
      <c r="AP1253" s="406"/>
      <c r="AQ1253" s="406"/>
      <c r="AR1253" s="406"/>
      <c r="AS1253" s="406"/>
      <c r="AT1253" s="406"/>
      <c r="AU1253" s="406"/>
      <c r="AV1253" s="406"/>
      <c r="AW1253" s="406"/>
      <c r="AX1253" s="406"/>
      <c r="AY1253" s="406"/>
      <c r="AZ1253" s="407"/>
      <c r="BA1253" s="408" t="s">
        <v>79</v>
      </c>
      <c r="BB1253" s="409"/>
      <c r="BC1253" s="409"/>
      <c r="BD1253" s="409"/>
      <c r="BE1253" s="409"/>
      <c r="BF1253" s="409"/>
      <c r="BG1253" s="409"/>
      <c r="BH1253" s="409"/>
      <c r="BI1253" s="409"/>
      <c r="BJ1253" s="409"/>
      <c r="BK1253" s="409"/>
      <c r="BL1253" s="409"/>
      <c r="BM1253" s="409"/>
      <c r="BN1253" s="410"/>
      <c r="BO1253" s="411" t="s">
        <v>78</v>
      </c>
      <c r="BP1253" s="412"/>
      <c r="BQ1253" s="412"/>
      <c r="BR1253" s="412"/>
      <c r="BS1253" s="412"/>
      <c r="BT1253" s="412"/>
      <c r="BU1253" s="412"/>
      <c r="BV1253" s="412"/>
      <c r="BW1253" s="412"/>
      <c r="BX1253" s="412"/>
      <c r="BY1253" s="412"/>
      <c r="BZ1253" s="412"/>
      <c r="CA1253" s="412"/>
      <c r="CB1253" s="413"/>
      <c r="CF1253" s="396" t="s">
        <v>82</v>
      </c>
      <c r="CG1253" s="397"/>
      <c r="CH1253" s="397"/>
      <c r="CI1253" s="397"/>
      <c r="CJ1253" s="397"/>
      <c r="CK1253" s="397"/>
      <c r="CL1253" s="397"/>
      <c r="CM1253" s="397"/>
      <c r="CN1253" s="397"/>
      <c r="CO1253" s="397"/>
      <c r="CP1253" s="397"/>
      <c r="CQ1253" s="397"/>
      <c r="CR1253" s="397"/>
      <c r="CS1253" s="397"/>
      <c r="CT1253" s="397"/>
      <c r="CU1253" s="397"/>
      <c r="CV1253" s="397"/>
      <c r="CW1253" s="397"/>
      <c r="CX1253" s="397"/>
      <c r="CY1253" s="397"/>
      <c r="CZ1253" s="397"/>
      <c r="DA1253" s="398"/>
      <c r="DC1253" s="402" t="s">
        <v>81</v>
      </c>
      <c r="DD1253" s="403"/>
      <c r="DE1253" s="403"/>
      <c r="DF1253" s="403"/>
      <c r="DG1253" s="403"/>
      <c r="DH1253" s="403"/>
      <c r="DI1253" s="403"/>
      <c r="DJ1253" s="403"/>
      <c r="DK1253" s="403"/>
      <c r="DL1253" s="403"/>
      <c r="DM1253" s="403"/>
      <c r="DN1253" s="403"/>
      <c r="DO1253" s="403"/>
      <c r="DP1253" s="404"/>
      <c r="DQ1253" s="405" t="s">
        <v>80</v>
      </c>
      <c r="DR1253" s="406"/>
      <c r="DS1253" s="406"/>
      <c r="DT1253" s="406"/>
      <c r="DU1253" s="406"/>
      <c r="DV1253" s="406"/>
      <c r="DW1253" s="406"/>
      <c r="DX1253" s="406"/>
      <c r="DY1253" s="406"/>
      <c r="DZ1253" s="406"/>
      <c r="EA1253" s="406"/>
      <c r="EB1253" s="406"/>
      <c r="EC1253" s="406"/>
      <c r="ED1253" s="407"/>
      <c r="EE1253" s="408" t="s">
        <v>79</v>
      </c>
      <c r="EF1253" s="409"/>
      <c r="EG1253" s="409"/>
      <c r="EH1253" s="409"/>
      <c r="EI1253" s="409"/>
      <c r="EJ1253" s="409"/>
      <c r="EK1253" s="409"/>
      <c r="EL1253" s="409"/>
      <c r="EM1253" s="409"/>
      <c r="EN1253" s="409"/>
      <c r="EO1253" s="409"/>
      <c r="EP1253" s="409"/>
      <c r="EQ1253" s="409"/>
      <c r="ER1253" s="410"/>
      <c r="ES1253" s="411" t="s">
        <v>78</v>
      </c>
      <c r="ET1253" s="412"/>
      <c r="EU1253" s="412"/>
      <c r="EV1253" s="412"/>
      <c r="EW1253" s="412"/>
      <c r="EX1253" s="412"/>
      <c r="EY1253" s="412"/>
      <c r="EZ1253" s="412"/>
      <c r="FA1253" s="412"/>
      <c r="FB1253" s="412"/>
      <c r="FC1253" s="412"/>
      <c r="FD1253" s="412"/>
      <c r="FE1253" s="412"/>
      <c r="FF1253" s="413"/>
    </row>
    <row r="1254" spans="2:163" s="15" customFormat="1" ht="18.75" customHeight="1" thickBot="1" x14ac:dyDescent="0.5">
      <c r="B1254" s="399"/>
      <c r="C1254" s="400"/>
      <c r="D1254" s="400"/>
      <c r="E1254" s="400"/>
      <c r="F1254" s="400"/>
      <c r="G1254" s="400"/>
      <c r="H1254" s="400"/>
      <c r="I1254" s="400"/>
      <c r="J1254" s="400"/>
      <c r="K1254" s="400"/>
      <c r="L1254" s="400"/>
      <c r="M1254" s="400"/>
      <c r="N1254" s="400"/>
      <c r="O1254" s="400"/>
      <c r="P1254" s="400"/>
      <c r="Q1254" s="400"/>
      <c r="R1254" s="400"/>
      <c r="S1254" s="400"/>
      <c r="T1254" s="400"/>
      <c r="U1254" s="400"/>
      <c r="V1254" s="400"/>
      <c r="W1254" s="401"/>
      <c r="Y1254" s="641" t="s">
        <v>77</v>
      </c>
      <c r="Z1254" s="642"/>
      <c r="AA1254" s="642"/>
      <c r="AB1254" s="642"/>
      <c r="AC1254" s="642"/>
      <c r="AD1254" s="642"/>
      <c r="AE1254" s="642"/>
      <c r="AF1254" s="642"/>
      <c r="AG1254" s="642"/>
      <c r="AH1254" s="642"/>
      <c r="AI1254" s="642"/>
      <c r="AJ1254" s="642"/>
      <c r="AK1254" s="642"/>
      <c r="AL1254" s="643"/>
      <c r="AM1254" s="644" t="s">
        <v>76</v>
      </c>
      <c r="AN1254" s="645"/>
      <c r="AO1254" s="645"/>
      <c r="AP1254" s="645"/>
      <c r="AQ1254" s="645"/>
      <c r="AR1254" s="645"/>
      <c r="AS1254" s="645"/>
      <c r="AT1254" s="645"/>
      <c r="AU1254" s="645"/>
      <c r="AV1254" s="645"/>
      <c r="AW1254" s="645"/>
      <c r="AX1254" s="645"/>
      <c r="AY1254" s="645"/>
      <c r="AZ1254" s="646"/>
      <c r="BA1254" s="647" t="s">
        <v>75</v>
      </c>
      <c r="BB1254" s="648"/>
      <c r="BC1254" s="648"/>
      <c r="BD1254" s="648"/>
      <c r="BE1254" s="648"/>
      <c r="BF1254" s="648"/>
      <c r="BG1254" s="648"/>
      <c r="BH1254" s="648"/>
      <c r="BI1254" s="648"/>
      <c r="BJ1254" s="648"/>
      <c r="BK1254" s="648"/>
      <c r="BL1254" s="648"/>
      <c r="BM1254" s="648"/>
      <c r="BN1254" s="649"/>
      <c r="BO1254" s="650" t="s">
        <v>74</v>
      </c>
      <c r="BP1254" s="651"/>
      <c r="BQ1254" s="651"/>
      <c r="BR1254" s="651"/>
      <c r="BS1254" s="651"/>
      <c r="BT1254" s="651"/>
      <c r="BU1254" s="651"/>
      <c r="BV1254" s="651"/>
      <c r="BW1254" s="651"/>
      <c r="BX1254" s="651"/>
      <c r="BY1254" s="651"/>
      <c r="BZ1254" s="651"/>
      <c r="CA1254" s="651"/>
      <c r="CB1254" s="652"/>
      <c r="CF1254" s="399"/>
      <c r="CG1254" s="400"/>
      <c r="CH1254" s="400"/>
      <c r="CI1254" s="400"/>
      <c r="CJ1254" s="400"/>
      <c r="CK1254" s="400"/>
      <c r="CL1254" s="400"/>
      <c r="CM1254" s="400"/>
      <c r="CN1254" s="400"/>
      <c r="CO1254" s="400"/>
      <c r="CP1254" s="400"/>
      <c r="CQ1254" s="400"/>
      <c r="CR1254" s="400"/>
      <c r="CS1254" s="400"/>
      <c r="CT1254" s="400"/>
      <c r="CU1254" s="400"/>
      <c r="CV1254" s="400"/>
      <c r="CW1254" s="400"/>
      <c r="CX1254" s="400"/>
      <c r="CY1254" s="400"/>
      <c r="CZ1254" s="400"/>
      <c r="DA1254" s="401"/>
      <c r="DC1254" s="641" t="s">
        <v>77</v>
      </c>
      <c r="DD1254" s="642"/>
      <c r="DE1254" s="642"/>
      <c r="DF1254" s="642"/>
      <c r="DG1254" s="642"/>
      <c r="DH1254" s="642"/>
      <c r="DI1254" s="642"/>
      <c r="DJ1254" s="642"/>
      <c r="DK1254" s="642"/>
      <c r="DL1254" s="642"/>
      <c r="DM1254" s="642"/>
      <c r="DN1254" s="642"/>
      <c r="DO1254" s="642"/>
      <c r="DP1254" s="643"/>
      <c r="DQ1254" s="644" t="s">
        <v>76</v>
      </c>
      <c r="DR1254" s="645"/>
      <c r="DS1254" s="645"/>
      <c r="DT1254" s="645"/>
      <c r="DU1254" s="645"/>
      <c r="DV1254" s="645"/>
      <c r="DW1254" s="645"/>
      <c r="DX1254" s="645"/>
      <c r="DY1254" s="645"/>
      <c r="DZ1254" s="645"/>
      <c r="EA1254" s="645"/>
      <c r="EB1254" s="645"/>
      <c r="EC1254" s="645"/>
      <c r="ED1254" s="646"/>
      <c r="EE1254" s="647" t="s">
        <v>75</v>
      </c>
      <c r="EF1254" s="648"/>
      <c r="EG1254" s="648"/>
      <c r="EH1254" s="648"/>
      <c r="EI1254" s="648"/>
      <c r="EJ1254" s="648"/>
      <c r="EK1254" s="648"/>
      <c r="EL1254" s="648"/>
      <c r="EM1254" s="648"/>
      <c r="EN1254" s="648"/>
      <c r="EO1254" s="648"/>
      <c r="EP1254" s="648"/>
      <c r="EQ1254" s="648"/>
      <c r="ER1254" s="649"/>
      <c r="ES1254" s="650" t="s">
        <v>74</v>
      </c>
      <c r="ET1254" s="651"/>
      <c r="EU1254" s="651"/>
      <c r="EV1254" s="651"/>
      <c r="EW1254" s="651"/>
      <c r="EX1254" s="651"/>
      <c r="EY1254" s="651"/>
      <c r="EZ1254" s="651"/>
      <c r="FA1254" s="651"/>
      <c r="FB1254" s="651"/>
      <c r="FC1254" s="651"/>
      <c r="FD1254" s="651"/>
      <c r="FE1254" s="651"/>
      <c r="FF1254" s="652"/>
    </row>
    <row r="1255" spans="2:163" s="15" customFormat="1" ht="4.2" customHeight="1" x14ac:dyDescent="0.45">
      <c r="B1255" s="89"/>
      <c r="C1255" s="97"/>
      <c r="D1255" s="97"/>
      <c r="E1255" s="97"/>
      <c r="F1255" s="97"/>
      <c r="G1255" s="97"/>
      <c r="H1255" s="97"/>
      <c r="I1255" s="97"/>
      <c r="J1255" s="97"/>
      <c r="K1255" s="97"/>
      <c r="L1255" s="97"/>
      <c r="M1255" s="97"/>
      <c r="N1255" s="97"/>
      <c r="O1255" s="97"/>
      <c r="P1255" s="97"/>
      <c r="Q1255" s="97"/>
      <c r="R1255" s="97"/>
      <c r="S1255" s="89"/>
      <c r="T1255" s="89"/>
      <c r="U1255" s="89"/>
      <c r="Y1255" s="45"/>
      <c r="Z1255" s="44"/>
      <c r="AA1255" s="44"/>
      <c r="AB1255" s="44"/>
      <c r="AC1255" s="44"/>
      <c r="AD1255" s="44"/>
      <c r="AE1255" s="44"/>
      <c r="AF1255" s="44"/>
      <c r="AG1255" s="44"/>
      <c r="AH1255" s="44"/>
      <c r="AI1255" s="44"/>
      <c r="AJ1255" s="44"/>
      <c r="AK1255" s="44"/>
      <c r="AL1255" s="43"/>
      <c r="AM1255" s="42"/>
      <c r="AN1255" s="41"/>
      <c r="AO1255" s="41"/>
      <c r="AP1255" s="41"/>
      <c r="AQ1255" s="41"/>
      <c r="AR1255" s="41"/>
      <c r="AS1255" s="41"/>
      <c r="AT1255" s="41"/>
      <c r="AU1255" s="41"/>
      <c r="AV1255" s="41"/>
      <c r="AW1255" s="41"/>
      <c r="AX1255" s="41"/>
      <c r="AY1255" s="41"/>
      <c r="AZ1255" s="40"/>
      <c r="BA1255" s="39"/>
      <c r="BB1255" s="38"/>
      <c r="BC1255" s="38"/>
      <c r="BD1255" s="38"/>
      <c r="BE1255" s="38"/>
      <c r="BF1255" s="38"/>
      <c r="BG1255" s="38"/>
      <c r="BH1255" s="38"/>
      <c r="BI1255" s="38"/>
      <c r="BJ1255" s="38"/>
      <c r="BK1255" s="38"/>
      <c r="BL1255" s="38"/>
      <c r="BM1255" s="38"/>
      <c r="BN1255" s="37"/>
      <c r="BO1255" s="36"/>
      <c r="BP1255" s="35"/>
      <c r="BQ1255" s="35"/>
      <c r="BR1255" s="35"/>
      <c r="BS1255" s="35"/>
      <c r="BT1255" s="35"/>
      <c r="BU1255" s="35"/>
      <c r="BV1255" s="35"/>
      <c r="BW1255" s="35"/>
      <c r="BX1255" s="35"/>
      <c r="BY1255" s="35"/>
      <c r="BZ1255" s="35"/>
      <c r="CA1255" s="35"/>
      <c r="CB1255" s="34"/>
      <c r="CF1255" s="89"/>
      <c r="CG1255" s="97"/>
      <c r="CH1255" s="97"/>
      <c r="CI1255" s="97"/>
      <c r="CJ1255" s="97"/>
      <c r="CK1255" s="97"/>
      <c r="CL1255" s="97"/>
      <c r="CM1255" s="97"/>
      <c r="CN1255" s="97"/>
      <c r="CO1255" s="97"/>
      <c r="CP1255" s="97"/>
      <c r="CQ1255" s="97"/>
      <c r="CR1255" s="97"/>
      <c r="CS1255" s="97"/>
      <c r="CT1255" s="97"/>
      <c r="CU1255" s="97"/>
      <c r="CV1255" s="97"/>
      <c r="CW1255" s="89"/>
      <c r="CX1255" s="89"/>
      <c r="CY1255" s="89"/>
      <c r="DC1255" s="45"/>
      <c r="DD1255" s="44"/>
      <c r="DE1255" s="44"/>
      <c r="DF1255" s="44"/>
      <c r="DG1255" s="44"/>
      <c r="DH1255" s="44"/>
      <c r="DI1255" s="44"/>
      <c r="DJ1255" s="44"/>
      <c r="DK1255" s="44"/>
      <c r="DL1255" s="44"/>
      <c r="DM1255" s="44"/>
      <c r="DN1255" s="44"/>
      <c r="DO1255" s="44"/>
      <c r="DP1255" s="43"/>
      <c r="DQ1255" s="42"/>
      <c r="DR1255" s="41"/>
      <c r="DS1255" s="41"/>
      <c r="DT1255" s="41"/>
      <c r="DU1255" s="41"/>
      <c r="DV1255" s="41"/>
      <c r="DW1255" s="41"/>
      <c r="DX1255" s="41"/>
      <c r="DY1255" s="41"/>
      <c r="DZ1255" s="41"/>
      <c r="EA1255" s="41"/>
      <c r="EB1255" s="41"/>
      <c r="EC1255" s="41"/>
      <c r="ED1255" s="40"/>
      <c r="EE1255" s="39"/>
      <c r="EF1255" s="38"/>
      <c r="EG1255" s="38"/>
      <c r="EH1255" s="38"/>
      <c r="EI1255" s="38"/>
      <c r="EJ1255" s="38"/>
      <c r="EK1255" s="38"/>
      <c r="EL1255" s="38"/>
      <c r="EM1255" s="38"/>
      <c r="EN1255" s="38"/>
      <c r="EO1255" s="38"/>
      <c r="EP1255" s="38"/>
      <c r="EQ1255" s="38"/>
      <c r="ER1255" s="37"/>
      <c r="ES1255" s="36"/>
      <c r="ET1255" s="35"/>
      <c r="EU1255" s="35"/>
      <c r="EV1255" s="35"/>
      <c r="EW1255" s="35"/>
      <c r="EX1255" s="35"/>
      <c r="EY1255" s="35"/>
      <c r="EZ1255" s="35"/>
      <c r="FA1255" s="35"/>
      <c r="FB1255" s="35"/>
      <c r="FC1255" s="35"/>
      <c r="FD1255" s="35"/>
      <c r="FE1255" s="35"/>
      <c r="FF1255" s="34"/>
    </row>
    <row r="1256" spans="2:163" s="15" customFormat="1" ht="18.75" customHeight="1" x14ac:dyDescent="0.45">
      <c r="B1256" s="89"/>
      <c r="C1256" s="358" t="s">
        <v>73</v>
      </c>
      <c r="D1256" s="358"/>
      <c r="E1256" s="358"/>
      <c r="F1256" s="358"/>
      <c r="G1256" s="358"/>
      <c r="H1256" s="358"/>
      <c r="I1256" s="358"/>
      <c r="J1256" s="358"/>
      <c r="K1256" s="358"/>
      <c r="L1256" s="358"/>
      <c r="M1256" s="358"/>
      <c r="N1256" s="358"/>
      <c r="O1256" s="358"/>
      <c r="P1256" s="358"/>
      <c r="Q1256" s="358"/>
      <c r="R1256" s="358"/>
      <c r="S1256" s="358"/>
      <c r="T1256" s="358"/>
      <c r="U1256" s="358"/>
      <c r="V1256" s="358"/>
      <c r="Y1256" s="45"/>
      <c r="Z1256" s="44"/>
      <c r="AA1256" s="44"/>
      <c r="AB1256" s="44"/>
      <c r="AC1256" s="44"/>
      <c r="AD1256" s="44"/>
      <c r="AE1256" s="44"/>
      <c r="AF1256" s="44"/>
      <c r="AG1256" s="44"/>
      <c r="AH1256" s="44"/>
      <c r="AI1256" s="44"/>
      <c r="AJ1256" s="44"/>
      <c r="AK1256" s="44"/>
      <c r="AL1256" s="43"/>
      <c r="AM1256" s="42"/>
      <c r="AN1256" s="41"/>
      <c r="AO1256" s="41"/>
      <c r="AP1256" s="41"/>
      <c r="AQ1256" s="41"/>
      <c r="AR1256" s="41"/>
      <c r="AS1256" s="41"/>
      <c r="AT1256" s="41"/>
      <c r="AU1256" s="41"/>
      <c r="AV1256" s="41"/>
      <c r="AW1256" s="41"/>
      <c r="AX1256" s="41"/>
      <c r="AY1256" s="41"/>
      <c r="AZ1256" s="40"/>
      <c r="BA1256" s="39"/>
      <c r="BB1256" s="38"/>
      <c r="BC1256" s="38"/>
      <c r="BD1256" s="38"/>
      <c r="BE1256" s="38"/>
      <c r="BF1256" s="38"/>
      <c r="BG1256" s="38"/>
      <c r="BH1256" s="38"/>
      <c r="BI1256" s="38"/>
      <c r="BJ1256" s="38"/>
      <c r="BK1256" s="38"/>
      <c r="BL1256" s="38"/>
      <c r="BM1256" s="38"/>
      <c r="BN1256" s="37"/>
      <c r="BO1256" s="36"/>
      <c r="BP1256" s="35"/>
      <c r="BQ1256" s="35"/>
      <c r="BR1256" s="35"/>
      <c r="BS1256" s="35"/>
      <c r="BT1256" s="35"/>
      <c r="BU1256" s="35"/>
      <c r="BV1256" s="35"/>
      <c r="BW1256" s="35"/>
      <c r="BX1256" s="35"/>
      <c r="BY1256" s="35"/>
      <c r="BZ1256" s="35"/>
      <c r="CA1256" s="35"/>
      <c r="CB1256" s="34"/>
      <c r="CF1256" s="89"/>
      <c r="CG1256" s="358" t="s">
        <v>73</v>
      </c>
      <c r="CH1256" s="358"/>
      <c r="CI1256" s="358"/>
      <c r="CJ1256" s="358"/>
      <c r="CK1256" s="358"/>
      <c r="CL1256" s="358"/>
      <c r="CM1256" s="358"/>
      <c r="CN1256" s="358"/>
      <c r="CO1256" s="358"/>
      <c r="CP1256" s="358"/>
      <c r="CQ1256" s="358"/>
      <c r="CR1256" s="358"/>
      <c r="CS1256" s="358"/>
      <c r="CT1256" s="358"/>
      <c r="CU1256" s="358"/>
      <c r="CV1256" s="358"/>
      <c r="CW1256" s="358"/>
      <c r="CX1256" s="358"/>
      <c r="CY1256" s="358"/>
      <c r="CZ1256" s="358"/>
      <c r="DC1256" s="45"/>
      <c r="DD1256" s="44"/>
      <c r="DE1256" s="44"/>
      <c r="DF1256" s="44"/>
      <c r="DG1256" s="44"/>
      <c r="DH1256" s="44"/>
      <c r="DI1256" s="44"/>
      <c r="DJ1256" s="44"/>
      <c r="DK1256" s="44"/>
      <c r="DL1256" s="44"/>
      <c r="DM1256" s="44"/>
      <c r="DN1256" s="44"/>
      <c r="DO1256" s="44"/>
      <c r="DP1256" s="43"/>
      <c r="DQ1256" s="42"/>
      <c r="DR1256" s="41"/>
      <c r="DS1256" s="41"/>
      <c r="DT1256" s="41"/>
      <c r="DU1256" s="41"/>
      <c r="DV1256" s="41"/>
      <c r="DW1256" s="41"/>
      <c r="DX1256" s="41"/>
      <c r="DY1256" s="41"/>
      <c r="DZ1256" s="41"/>
      <c r="EA1256" s="41"/>
      <c r="EB1256" s="41"/>
      <c r="EC1256" s="41"/>
      <c r="ED1256" s="40"/>
      <c r="EE1256" s="39"/>
      <c r="EF1256" s="38"/>
      <c r="EG1256" s="38"/>
      <c r="EH1256" s="38"/>
      <c r="EI1256" s="38"/>
      <c r="EJ1256" s="38"/>
      <c r="EK1256" s="38"/>
      <c r="EL1256" s="38"/>
      <c r="EM1256" s="38"/>
      <c r="EN1256" s="38"/>
      <c r="EO1256" s="38"/>
      <c r="EP1256" s="38"/>
      <c r="EQ1256" s="38"/>
      <c r="ER1256" s="37"/>
      <c r="ES1256" s="36"/>
      <c r="ET1256" s="35"/>
      <c r="EU1256" s="35"/>
      <c r="EV1256" s="35"/>
      <c r="EW1256" s="35"/>
      <c r="EX1256" s="35"/>
      <c r="EY1256" s="35"/>
      <c r="EZ1256" s="35"/>
      <c r="FA1256" s="35"/>
      <c r="FB1256" s="35"/>
      <c r="FC1256" s="35"/>
      <c r="FD1256" s="35"/>
      <c r="FE1256" s="35"/>
      <c r="FF1256" s="34"/>
    </row>
    <row r="1257" spans="2:163" s="15" customFormat="1" ht="4.2" customHeight="1" thickBot="1" x14ac:dyDescent="0.5">
      <c r="B1257" s="89"/>
      <c r="C1257" s="96"/>
      <c r="D1257" s="96"/>
      <c r="E1257" s="96"/>
      <c r="F1257" s="96"/>
      <c r="G1257" s="96"/>
      <c r="H1257" s="96"/>
      <c r="I1257" s="96"/>
      <c r="J1257" s="96"/>
      <c r="K1257" s="96"/>
      <c r="L1257" s="96"/>
      <c r="M1257" s="96"/>
      <c r="N1257" s="96"/>
      <c r="O1257" s="96"/>
      <c r="P1257" s="96"/>
      <c r="Q1257" s="96"/>
      <c r="R1257" s="96"/>
      <c r="S1257" s="96"/>
      <c r="T1257" s="89"/>
      <c r="U1257" s="89"/>
      <c r="Y1257" s="30"/>
      <c r="Z1257" s="29"/>
      <c r="AA1257" s="29"/>
      <c r="AB1257" s="29"/>
      <c r="AC1257" s="29"/>
      <c r="AD1257" s="29"/>
      <c r="AE1257" s="29"/>
      <c r="AF1257" s="29"/>
      <c r="AG1257" s="29"/>
      <c r="AH1257" s="29"/>
      <c r="AI1257" s="29"/>
      <c r="AJ1257" s="29"/>
      <c r="AK1257" s="29"/>
      <c r="AL1257" s="28"/>
      <c r="AM1257" s="27"/>
      <c r="AN1257" s="26"/>
      <c r="AO1257" s="26"/>
      <c r="AP1257" s="26"/>
      <c r="AQ1257" s="26"/>
      <c r="AR1257" s="26"/>
      <c r="AS1257" s="26"/>
      <c r="AT1257" s="26"/>
      <c r="AU1257" s="26"/>
      <c r="AV1257" s="26"/>
      <c r="AW1257" s="26"/>
      <c r="AX1257" s="26"/>
      <c r="AY1257" s="26"/>
      <c r="AZ1257" s="25"/>
      <c r="BA1257" s="24"/>
      <c r="BB1257" s="23"/>
      <c r="BC1257" s="23"/>
      <c r="BD1257" s="23"/>
      <c r="BE1257" s="23"/>
      <c r="BF1257" s="23"/>
      <c r="BG1257" s="23"/>
      <c r="BH1257" s="23"/>
      <c r="BI1257" s="23"/>
      <c r="BJ1257" s="23"/>
      <c r="BK1257" s="23"/>
      <c r="BL1257" s="23"/>
      <c r="BM1257" s="23"/>
      <c r="BN1257" s="22"/>
      <c r="BO1257" s="21"/>
      <c r="BP1257" s="20"/>
      <c r="BQ1257" s="20"/>
      <c r="BR1257" s="20"/>
      <c r="BS1257" s="20"/>
      <c r="BT1257" s="20"/>
      <c r="BU1257" s="20"/>
      <c r="BV1257" s="20"/>
      <c r="BW1257" s="20"/>
      <c r="BX1257" s="20"/>
      <c r="BY1257" s="20"/>
      <c r="BZ1257" s="20"/>
      <c r="CA1257" s="20"/>
      <c r="CB1257" s="19"/>
      <c r="CF1257" s="89"/>
      <c r="CG1257" s="96"/>
      <c r="CH1257" s="96"/>
      <c r="CI1257" s="96"/>
      <c r="CJ1257" s="96"/>
      <c r="CK1257" s="96"/>
      <c r="CL1257" s="96"/>
      <c r="CM1257" s="96"/>
      <c r="CN1257" s="96"/>
      <c r="CO1257" s="96"/>
      <c r="CP1257" s="96"/>
      <c r="CQ1257" s="96"/>
      <c r="CR1257" s="96"/>
      <c r="CS1257" s="96"/>
      <c r="CT1257" s="96"/>
      <c r="CU1257" s="96"/>
      <c r="CV1257" s="96"/>
      <c r="CW1257" s="96"/>
      <c r="CX1257" s="89"/>
      <c r="CY1257" s="89"/>
      <c r="DC1257" s="30"/>
      <c r="DD1257" s="29"/>
      <c r="DE1257" s="29"/>
      <c r="DF1257" s="29"/>
      <c r="DG1257" s="29"/>
      <c r="DH1257" s="29"/>
      <c r="DI1257" s="29"/>
      <c r="DJ1257" s="29"/>
      <c r="DK1257" s="29"/>
      <c r="DL1257" s="29"/>
      <c r="DM1257" s="29"/>
      <c r="DN1257" s="29"/>
      <c r="DO1257" s="29"/>
      <c r="DP1257" s="28"/>
      <c r="DQ1257" s="27"/>
      <c r="DR1257" s="26"/>
      <c r="DS1257" s="26"/>
      <c r="DT1257" s="26"/>
      <c r="DU1257" s="26"/>
      <c r="DV1257" s="26"/>
      <c r="DW1257" s="26"/>
      <c r="DX1257" s="26"/>
      <c r="DY1257" s="26"/>
      <c r="DZ1257" s="26"/>
      <c r="EA1257" s="26"/>
      <c r="EB1257" s="26"/>
      <c r="EC1257" s="26"/>
      <c r="ED1257" s="25"/>
      <c r="EE1257" s="24"/>
      <c r="EF1257" s="23"/>
      <c r="EG1257" s="23"/>
      <c r="EH1257" s="23"/>
      <c r="EI1257" s="23"/>
      <c r="EJ1257" s="23"/>
      <c r="EK1257" s="23"/>
      <c r="EL1257" s="23"/>
      <c r="EM1257" s="23"/>
      <c r="EN1257" s="23"/>
      <c r="EO1257" s="23"/>
      <c r="EP1257" s="23"/>
      <c r="EQ1257" s="23"/>
      <c r="ER1257" s="22"/>
      <c r="ES1257" s="21"/>
      <c r="ET1257" s="20"/>
      <c r="EU1257" s="20"/>
      <c r="EV1257" s="20"/>
      <c r="EW1257" s="20"/>
      <c r="EX1257" s="20"/>
      <c r="EY1257" s="20"/>
      <c r="EZ1257" s="20"/>
      <c r="FA1257" s="20"/>
      <c r="FB1257" s="20"/>
      <c r="FC1257" s="20"/>
      <c r="FD1257" s="20"/>
      <c r="FE1257" s="20"/>
      <c r="FF1257" s="19"/>
    </row>
    <row r="1258" spans="2:163" s="15" customFormat="1" ht="4.2" customHeight="1" x14ac:dyDescent="0.45">
      <c r="B1258" s="95"/>
      <c r="C1258" s="94"/>
      <c r="D1258" s="94"/>
      <c r="E1258" s="94"/>
      <c r="F1258" s="94"/>
      <c r="G1258" s="94"/>
      <c r="H1258" s="94"/>
      <c r="I1258" s="94"/>
      <c r="J1258" s="94"/>
      <c r="K1258" s="94"/>
      <c r="L1258" s="94"/>
      <c r="M1258" s="94"/>
      <c r="N1258" s="94"/>
      <c r="O1258" s="94"/>
      <c r="P1258" s="94"/>
      <c r="Q1258" s="94"/>
      <c r="R1258" s="94"/>
      <c r="S1258" s="94"/>
      <c r="T1258" s="94"/>
      <c r="U1258" s="94"/>
      <c r="V1258" s="93"/>
      <c r="W1258" s="92"/>
      <c r="Y1258" s="1125"/>
      <c r="Z1258" s="1126"/>
      <c r="AA1258" s="1126"/>
      <c r="AB1258" s="1126"/>
      <c r="AC1258" s="1126"/>
      <c r="AD1258" s="1126"/>
      <c r="AE1258" s="1126"/>
      <c r="AF1258" s="1126"/>
      <c r="AG1258" s="1126"/>
      <c r="AH1258" s="1126"/>
      <c r="AI1258" s="1126"/>
      <c r="AJ1258" s="1126"/>
      <c r="AK1258" s="1126"/>
      <c r="AL1258" s="1127"/>
      <c r="AM1258" s="1128"/>
      <c r="AN1258" s="1129"/>
      <c r="AO1258" s="1129"/>
      <c r="AP1258" s="1129"/>
      <c r="AQ1258" s="1129"/>
      <c r="AR1258" s="1129"/>
      <c r="AS1258" s="1129"/>
      <c r="AT1258" s="1129"/>
      <c r="AU1258" s="1129"/>
      <c r="AV1258" s="1129"/>
      <c r="AW1258" s="1129"/>
      <c r="AX1258" s="1129"/>
      <c r="AY1258" s="1129"/>
      <c r="AZ1258" s="1130"/>
      <c r="BA1258" s="1131"/>
      <c r="BB1258" s="1132"/>
      <c r="BC1258" s="1132"/>
      <c r="BD1258" s="1132"/>
      <c r="BE1258" s="1132"/>
      <c r="BF1258" s="1132"/>
      <c r="BG1258" s="1132"/>
      <c r="BH1258" s="1132"/>
      <c r="BI1258" s="1132"/>
      <c r="BJ1258" s="1132"/>
      <c r="BK1258" s="1132"/>
      <c r="BL1258" s="1132"/>
      <c r="BM1258" s="1132"/>
      <c r="BN1258" s="1133"/>
      <c r="BO1258" s="1134"/>
      <c r="BP1258" s="1135"/>
      <c r="BQ1258" s="1135"/>
      <c r="BR1258" s="1135"/>
      <c r="BS1258" s="1135"/>
      <c r="BT1258" s="1135"/>
      <c r="BU1258" s="1135"/>
      <c r="BV1258" s="1135"/>
      <c r="BW1258" s="1135"/>
      <c r="BX1258" s="1135"/>
      <c r="BY1258" s="1135"/>
      <c r="BZ1258" s="1135"/>
      <c r="CA1258" s="1135"/>
      <c r="CB1258" s="1136"/>
      <c r="CF1258" s="95"/>
      <c r="CG1258" s="94"/>
      <c r="CH1258" s="94"/>
      <c r="CI1258" s="94"/>
      <c r="CJ1258" s="94"/>
      <c r="CK1258" s="94"/>
      <c r="CL1258" s="94"/>
      <c r="CM1258" s="94"/>
      <c r="CN1258" s="94"/>
      <c r="CO1258" s="94"/>
      <c r="CP1258" s="94"/>
      <c r="CQ1258" s="94"/>
      <c r="CR1258" s="94"/>
      <c r="CS1258" s="94"/>
      <c r="CT1258" s="94"/>
      <c r="CU1258" s="94"/>
      <c r="CV1258" s="94"/>
      <c r="CW1258" s="94"/>
      <c r="CX1258" s="94"/>
      <c r="CY1258" s="94"/>
      <c r="CZ1258" s="93"/>
      <c r="DA1258" s="92"/>
      <c r="DC1258" s="1125" t="s">
        <v>700</v>
      </c>
      <c r="DD1258" s="1126"/>
      <c r="DE1258" s="1126"/>
      <c r="DF1258" s="1126"/>
      <c r="DG1258" s="1126"/>
      <c r="DH1258" s="1126"/>
      <c r="DI1258" s="1126"/>
      <c r="DJ1258" s="1126"/>
      <c r="DK1258" s="1126"/>
      <c r="DL1258" s="1126"/>
      <c r="DM1258" s="1126"/>
      <c r="DN1258" s="1126"/>
      <c r="DO1258" s="1126"/>
      <c r="DP1258" s="1127"/>
      <c r="DQ1258" s="1128" t="s">
        <v>701</v>
      </c>
      <c r="DR1258" s="1129"/>
      <c r="DS1258" s="1129"/>
      <c r="DT1258" s="1129"/>
      <c r="DU1258" s="1129"/>
      <c r="DV1258" s="1129"/>
      <c r="DW1258" s="1129"/>
      <c r="DX1258" s="1129"/>
      <c r="DY1258" s="1129"/>
      <c r="DZ1258" s="1129"/>
      <c r="EA1258" s="1129"/>
      <c r="EB1258" s="1129"/>
      <c r="EC1258" s="1129"/>
      <c r="ED1258" s="1130"/>
      <c r="EE1258" s="1131" t="s">
        <v>702</v>
      </c>
      <c r="EF1258" s="1132"/>
      <c r="EG1258" s="1132"/>
      <c r="EH1258" s="1132"/>
      <c r="EI1258" s="1132"/>
      <c r="EJ1258" s="1132"/>
      <c r="EK1258" s="1132"/>
      <c r="EL1258" s="1132"/>
      <c r="EM1258" s="1132"/>
      <c r="EN1258" s="1132"/>
      <c r="EO1258" s="1132"/>
      <c r="EP1258" s="1132"/>
      <c r="EQ1258" s="1132"/>
      <c r="ER1258" s="1133"/>
      <c r="ES1258" s="1134" t="s">
        <v>703</v>
      </c>
      <c r="ET1258" s="1135"/>
      <c r="EU1258" s="1135"/>
      <c r="EV1258" s="1135"/>
      <c r="EW1258" s="1135"/>
      <c r="EX1258" s="1135"/>
      <c r="EY1258" s="1135"/>
      <c r="EZ1258" s="1135"/>
      <c r="FA1258" s="1135"/>
      <c r="FB1258" s="1135"/>
      <c r="FC1258" s="1135"/>
      <c r="FD1258" s="1135"/>
      <c r="FE1258" s="1135"/>
      <c r="FF1258" s="1136"/>
    </row>
    <row r="1259" spans="2:163" s="15" customFormat="1" ht="18.75" customHeight="1" x14ac:dyDescent="0.45">
      <c r="B1259" s="90"/>
      <c r="C1259" s="91" t="s">
        <v>72</v>
      </c>
      <c r="D1259" s="89"/>
      <c r="E1259" s="89"/>
      <c r="F1259" s="89"/>
      <c r="G1259" s="89"/>
      <c r="H1259" s="89"/>
      <c r="I1259" s="89"/>
      <c r="J1259" s="89"/>
      <c r="K1259" s="89"/>
      <c r="L1259" s="89"/>
      <c r="M1259" s="89"/>
      <c r="Q1259" s="359" t="s">
        <v>71</v>
      </c>
      <c r="R1259" s="359"/>
      <c r="S1259" s="359"/>
      <c r="T1259" s="359"/>
      <c r="U1259" s="359"/>
      <c r="V1259" s="359"/>
      <c r="W1259" s="88"/>
      <c r="Y1259" s="1137"/>
      <c r="Z1259" s="1138"/>
      <c r="AA1259" s="1138"/>
      <c r="AB1259" s="1138"/>
      <c r="AC1259" s="1138"/>
      <c r="AD1259" s="1138"/>
      <c r="AE1259" s="1138"/>
      <c r="AF1259" s="1138"/>
      <c r="AG1259" s="1138"/>
      <c r="AH1259" s="1138"/>
      <c r="AI1259" s="1138"/>
      <c r="AJ1259" s="1138"/>
      <c r="AK1259" s="1138"/>
      <c r="AL1259" s="1139"/>
      <c r="AM1259" s="1140"/>
      <c r="AN1259" s="1141"/>
      <c r="AO1259" s="1141"/>
      <c r="AP1259" s="1141"/>
      <c r="AQ1259" s="1141"/>
      <c r="AR1259" s="1141"/>
      <c r="AS1259" s="1141"/>
      <c r="AT1259" s="1141"/>
      <c r="AU1259" s="1141"/>
      <c r="AV1259" s="1141"/>
      <c r="AW1259" s="1141"/>
      <c r="AX1259" s="1141"/>
      <c r="AY1259" s="1141"/>
      <c r="AZ1259" s="1142"/>
      <c r="BA1259" s="1143"/>
      <c r="BB1259" s="1144"/>
      <c r="BC1259" s="1144"/>
      <c r="BD1259" s="1144"/>
      <c r="BE1259" s="1144"/>
      <c r="BF1259" s="1144"/>
      <c r="BG1259" s="1144"/>
      <c r="BH1259" s="1144"/>
      <c r="BI1259" s="1144"/>
      <c r="BJ1259" s="1144"/>
      <c r="BK1259" s="1144"/>
      <c r="BL1259" s="1144"/>
      <c r="BM1259" s="1144"/>
      <c r="BN1259" s="1145"/>
      <c r="BO1259" s="1146"/>
      <c r="BP1259" s="1147"/>
      <c r="BQ1259" s="1147"/>
      <c r="BR1259" s="1147"/>
      <c r="BS1259" s="1147"/>
      <c r="BT1259" s="1147"/>
      <c r="BU1259" s="1147"/>
      <c r="BV1259" s="1147"/>
      <c r="BW1259" s="1147"/>
      <c r="BX1259" s="1147"/>
      <c r="BY1259" s="1147"/>
      <c r="BZ1259" s="1147"/>
      <c r="CA1259" s="1147"/>
      <c r="CB1259" s="1148"/>
      <c r="CF1259" s="90"/>
      <c r="CG1259" s="91" t="s">
        <v>72</v>
      </c>
      <c r="CH1259" s="89"/>
      <c r="CI1259" s="89"/>
      <c r="CJ1259" s="89"/>
      <c r="CK1259" s="89"/>
      <c r="CL1259" s="89"/>
      <c r="CM1259" s="89"/>
      <c r="CN1259" s="89"/>
      <c r="CO1259" s="89"/>
      <c r="CP1259" s="89"/>
      <c r="CQ1259" s="89"/>
      <c r="CU1259" s="359" t="s">
        <v>71</v>
      </c>
      <c r="CV1259" s="359"/>
      <c r="CW1259" s="359"/>
      <c r="CX1259" s="359"/>
      <c r="CY1259" s="359"/>
      <c r="CZ1259" s="359"/>
      <c r="DA1259" s="88"/>
      <c r="DC1259" s="1137"/>
      <c r="DD1259" s="1138"/>
      <c r="DE1259" s="1138"/>
      <c r="DF1259" s="1138"/>
      <c r="DG1259" s="1138"/>
      <c r="DH1259" s="1138"/>
      <c r="DI1259" s="1138"/>
      <c r="DJ1259" s="1138"/>
      <c r="DK1259" s="1138"/>
      <c r="DL1259" s="1138"/>
      <c r="DM1259" s="1138"/>
      <c r="DN1259" s="1138"/>
      <c r="DO1259" s="1138"/>
      <c r="DP1259" s="1139"/>
      <c r="DQ1259" s="1140"/>
      <c r="DR1259" s="1141"/>
      <c r="DS1259" s="1141"/>
      <c r="DT1259" s="1141"/>
      <c r="DU1259" s="1141"/>
      <c r="DV1259" s="1141"/>
      <c r="DW1259" s="1141"/>
      <c r="DX1259" s="1141"/>
      <c r="DY1259" s="1141"/>
      <c r="DZ1259" s="1141"/>
      <c r="EA1259" s="1141"/>
      <c r="EB1259" s="1141"/>
      <c r="EC1259" s="1141"/>
      <c r="ED1259" s="1142"/>
      <c r="EE1259" s="1143"/>
      <c r="EF1259" s="1144"/>
      <c r="EG1259" s="1144"/>
      <c r="EH1259" s="1144"/>
      <c r="EI1259" s="1144"/>
      <c r="EJ1259" s="1144"/>
      <c r="EK1259" s="1144"/>
      <c r="EL1259" s="1144"/>
      <c r="EM1259" s="1144"/>
      <c r="EN1259" s="1144"/>
      <c r="EO1259" s="1144"/>
      <c r="EP1259" s="1144"/>
      <c r="EQ1259" s="1144"/>
      <c r="ER1259" s="1145"/>
      <c r="ES1259" s="1146"/>
      <c r="ET1259" s="1147"/>
      <c r="EU1259" s="1147"/>
      <c r="EV1259" s="1147"/>
      <c r="EW1259" s="1147"/>
      <c r="EX1259" s="1147"/>
      <c r="EY1259" s="1147"/>
      <c r="EZ1259" s="1147"/>
      <c r="FA1259" s="1147"/>
      <c r="FB1259" s="1147"/>
      <c r="FC1259" s="1147"/>
      <c r="FD1259" s="1147"/>
      <c r="FE1259" s="1147"/>
      <c r="FF1259" s="1148"/>
    </row>
    <row r="1260" spans="2:163" s="15" customFormat="1" ht="18.75" customHeight="1" x14ac:dyDescent="0.45">
      <c r="B1260" s="90"/>
      <c r="C1260" s="91" t="s">
        <v>69</v>
      </c>
      <c r="D1260" s="89"/>
      <c r="E1260" s="89"/>
      <c r="F1260" s="89"/>
      <c r="G1260" s="89"/>
      <c r="H1260" s="89"/>
      <c r="I1260" s="89"/>
      <c r="J1260" s="89"/>
      <c r="K1260" s="89"/>
      <c r="L1260" s="89"/>
      <c r="M1260" s="89"/>
      <c r="N1260" s="89"/>
      <c r="O1260" s="89"/>
      <c r="P1260" s="89"/>
      <c r="Q1260" s="89"/>
      <c r="R1260" s="89"/>
      <c r="S1260" s="89"/>
      <c r="T1260" s="89"/>
      <c r="U1260" s="89"/>
      <c r="W1260" s="88"/>
      <c r="Y1260" s="1137"/>
      <c r="Z1260" s="1138"/>
      <c r="AA1260" s="1138"/>
      <c r="AB1260" s="1138"/>
      <c r="AC1260" s="1138"/>
      <c r="AD1260" s="1138"/>
      <c r="AE1260" s="1138"/>
      <c r="AF1260" s="1138"/>
      <c r="AG1260" s="1138"/>
      <c r="AH1260" s="1138"/>
      <c r="AI1260" s="1138"/>
      <c r="AJ1260" s="1138"/>
      <c r="AK1260" s="1138"/>
      <c r="AL1260" s="1139"/>
      <c r="AM1260" s="1140"/>
      <c r="AN1260" s="1141"/>
      <c r="AO1260" s="1141"/>
      <c r="AP1260" s="1141"/>
      <c r="AQ1260" s="1141"/>
      <c r="AR1260" s="1141"/>
      <c r="AS1260" s="1141"/>
      <c r="AT1260" s="1141"/>
      <c r="AU1260" s="1141"/>
      <c r="AV1260" s="1141"/>
      <c r="AW1260" s="1141"/>
      <c r="AX1260" s="1141"/>
      <c r="AY1260" s="1141"/>
      <c r="AZ1260" s="1142"/>
      <c r="BA1260" s="1143"/>
      <c r="BB1260" s="1144"/>
      <c r="BC1260" s="1144"/>
      <c r="BD1260" s="1144"/>
      <c r="BE1260" s="1144"/>
      <c r="BF1260" s="1144"/>
      <c r="BG1260" s="1144"/>
      <c r="BH1260" s="1144"/>
      <c r="BI1260" s="1144"/>
      <c r="BJ1260" s="1144"/>
      <c r="BK1260" s="1144"/>
      <c r="BL1260" s="1144"/>
      <c r="BM1260" s="1144"/>
      <c r="BN1260" s="1145"/>
      <c r="BO1260" s="1146"/>
      <c r="BP1260" s="1147"/>
      <c r="BQ1260" s="1147"/>
      <c r="BR1260" s="1147"/>
      <c r="BS1260" s="1147"/>
      <c r="BT1260" s="1147"/>
      <c r="BU1260" s="1147"/>
      <c r="BV1260" s="1147"/>
      <c r="BW1260" s="1147"/>
      <c r="BX1260" s="1147"/>
      <c r="BY1260" s="1147"/>
      <c r="BZ1260" s="1147"/>
      <c r="CA1260" s="1147"/>
      <c r="CB1260" s="1148"/>
      <c r="CF1260" s="90"/>
      <c r="CG1260" s="91" t="s">
        <v>69</v>
      </c>
      <c r="CH1260" s="89"/>
      <c r="CI1260" s="89"/>
      <c r="CJ1260" s="89"/>
      <c r="CK1260" s="89"/>
      <c r="CL1260" s="89"/>
      <c r="CM1260" s="89"/>
      <c r="CN1260" s="89"/>
      <c r="CO1260" s="89"/>
      <c r="CP1260" s="89"/>
      <c r="CQ1260" s="89"/>
      <c r="CR1260" s="89"/>
      <c r="CS1260" s="89"/>
      <c r="CT1260" s="89"/>
      <c r="CU1260" s="89"/>
      <c r="CV1260" s="89"/>
      <c r="CW1260" s="89"/>
      <c r="CX1260" s="89"/>
      <c r="CY1260" s="89"/>
      <c r="DA1260" s="88"/>
      <c r="DC1260" s="1137"/>
      <c r="DD1260" s="1138"/>
      <c r="DE1260" s="1138"/>
      <c r="DF1260" s="1138"/>
      <c r="DG1260" s="1138"/>
      <c r="DH1260" s="1138"/>
      <c r="DI1260" s="1138"/>
      <c r="DJ1260" s="1138"/>
      <c r="DK1260" s="1138"/>
      <c r="DL1260" s="1138"/>
      <c r="DM1260" s="1138"/>
      <c r="DN1260" s="1138"/>
      <c r="DO1260" s="1138"/>
      <c r="DP1260" s="1139"/>
      <c r="DQ1260" s="1140"/>
      <c r="DR1260" s="1141"/>
      <c r="DS1260" s="1141"/>
      <c r="DT1260" s="1141"/>
      <c r="DU1260" s="1141"/>
      <c r="DV1260" s="1141"/>
      <c r="DW1260" s="1141"/>
      <c r="DX1260" s="1141"/>
      <c r="DY1260" s="1141"/>
      <c r="DZ1260" s="1141"/>
      <c r="EA1260" s="1141"/>
      <c r="EB1260" s="1141"/>
      <c r="EC1260" s="1141"/>
      <c r="ED1260" s="1142"/>
      <c r="EE1260" s="1143"/>
      <c r="EF1260" s="1144"/>
      <c r="EG1260" s="1144"/>
      <c r="EH1260" s="1144"/>
      <c r="EI1260" s="1144"/>
      <c r="EJ1260" s="1144"/>
      <c r="EK1260" s="1144"/>
      <c r="EL1260" s="1144"/>
      <c r="EM1260" s="1144"/>
      <c r="EN1260" s="1144"/>
      <c r="EO1260" s="1144"/>
      <c r="EP1260" s="1144"/>
      <c r="EQ1260" s="1144"/>
      <c r="ER1260" s="1145"/>
      <c r="ES1260" s="1146"/>
      <c r="ET1260" s="1147"/>
      <c r="EU1260" s="1147"/>
      <c r="EV1260" s="1147"/>
      <c r="EW1260" s="1147"/>
      <c r="EX1260" s="1147"/>
      <c r="EY1260" s="1147"/>
      <c r="EZ1260" s="1147"/>
      <c r="FA1260" s="1147"/>
      <c r="FB1260" s="1147"/>
      <c r="FC1260" s="1147"/>
      <c r="FD1260" s="1147"/>
      <c r="FE1260" s="1147"/>
      <c r="FF1260" s="1148"/>
    </row>
    <row r="1261" spans="2:163" s="15" customFormat="1" ht="18.75" customHeight="1" x14ac:dyDescent="0.45">
      <c r="B1261" s="90"/>
      <c r="C1261" s="89"/>
      <c r="D1261" s="89"/>
      <c r="E1261" s="89"/>
      <c r="F1261" s="89"/>
      <c r="G1261" s="89"/>
      <c r="H1261" s="89"/>
      <c r="I1261" s="89"/>
      <c r="J1261" s="89"/>
      <c r="K1261" s="89"/>
      <c r="L1261" s="89"/>
      <c r="M1261" s="89"/>
      <c r="N1261" s="89"/>
      <c r="O1261" s="89"/>
      <c r="P1261" s="89"/>
      <c r="Q1261" s="89"/>
      <c r="R1261" s="89"/>
      <c r="S1261" s="89"/>
      <c r="T1261" s="89"/>
      <c r="U1261" s="89"/>
      <c r="W1261" s="88"/>
      <c r="Y1261" s="1137"/>
      <c r="Z1261" s="1138"/>
      <c r="AA1261" s="1138"/>
      <c r="AB1261" s="1138"/>
      <c r="AC1261" s="1138"/>
      <c r="AD1261" s="1138"/>
      <c r="AE1261" s="1138"/>
      <c r="AF1261" s="1138"/>
      <c r="AG1261" s="1138"/>
      <c r="AH1261" s="1138"/>
      <c r="AI1261" s="1138"/>
      <c r="AJ1261" s="1138"/>
      <c r="AK1261" s="1138"/>
      <c r="AL1261" s="1139"/>
      <c r="AM1261" s="1140"/>
      <c r="AN1261" s="1141"/>
      <c r="AO1261" s="1141"/>
      <c r="AP1261" s="1141"/>
      <c r="AQ1261" s="1141"/>
      <c r="AR1261" s="1141"/>
      <c r="AS1261" s="1141"/>
      <c r="AT1261" s="1141"/>
      <c r="AU1261" s="1141"/>
      <c r="AV1261" s="1141"/>
      <c r="AW1261" s="1141"/>
      <c r="AX1261" s="1141"/>
      <c r="AY1261" s="1141"/>
      <c r="AZ1261" s="1142"/>
      <c r="BA1261" s="1143"/>
      <c r="BB1261" s="1144"/>
      <c r="BC1261" s="1144"/>
      <c r="BD1261" s="1144"/>
      <c r="BE1261" s="1144"/>
      <c r="BF1261" s="1144"/>
      <c r="BG1261" s="1144"/>
      <c r="BH1261" s="1144"/>
      <c r="BI1261" s="1144"/>
      <c r="BJ1261" s="1144"/>
      <c r="BK1261" s="1144"/>
      <c r="BL1261" s="1144"/>
      <c r="BM1261" s="1144"/>
      <c r="BN1261" s="1145"/>
      <c r="BO1261" s="1146"/>
      <c r="BP1261" s="1147"/>
      <c r="BQ1261" s="1147"/>
      <c r="BR1261" s="1147"/>
      <c r="BS1261" s="1147"/>
      <c r="BT1261" s="1147"/>
      <c r="BU1261" s="1147"/>
      <c r="BV1261" s="1147"/>
      <c r="BW1261" s="1147"/>
      <c r="BX1261" s="1147"/>
      <c r="BY1261" s="1147"/>
      <c r="BZ1261" s="1147"/>
      <c r="CA1261" s="1147"/>
      <c r="CB1261" s="1148"/>
      <c r="CF1261" s="90"/>
      <c r="CG1261" s="89"/>
      <c r="CH1261" s="89"/>
      <c r="CI1261" s="89"/>
      <c r="CJ1261" s="89"/>
      <c r="CK1261" s="89"/>
      <c r="CL1261" s="89"/>
      <c r="CM1261" s="89"/>
      <c r="CN1261" s="89"/>
      <c r="CO1261" s="89"/>
      <c r="CP1261" s="89"/>
      <c r="CQ1261" s="89"/>
      <c r="CR1261" s="89"/>
      <c r="CS1261" s="89"/>
      <c r="CT1261" s="89"/>
      <c r="CU1261" s="89"/>
      <c r="CV1261" s="89"/>
      <c r="CW1261" s="89"/>
      <c r="CX1261" s="89"/>
      <c r="CY1261" s="89"/>
      <c r="DA1261" s="88"/>
      <c r="DC1261" s="1137"/>
      <c r="DD1261" s="1138"/>
      <c r="DE1261" s="1138"/>
      <c r="DF1261" s="1138"/>
      <c r="DG1261" s="1138"/>
      <c r="DH1261" s="1138"/>
      <c r="DI1261" s="1138"/>
      <c r="DJ1261" s="1138"/>
      <c r="DK1261" s="1138"/>
      <c r="DL1261" s="1138"/>
      <c r="DM1261" s="1138"/>
      <c r="DN1261" s="1138"/>
      <c r="DO1261" s="1138"/>
      <c r="DP1261" s="1139"/>
      <c r="DQ1261" s="1140"/>
      <c r="DR1261" s="1141"/>
      <c r="DS1261" s="1141"/>
      <c r="DT1261" s="1141"/>
      <c r="DU1261" s="1141"/>
      <c r="DV1261" s="1141"/>
      <c r="DW1261" s="1141"/>
      <c r="DX1261" s="1141"/>
      <c r="DY1261" s="1141"/>
      <c r="DZ1261" s="1141"/>
      <c r="EA1261" s="1141"/>
      <c r="EB1261" s="1141"/>
      <c r="EC1261" s="1141"/>
      <c r="ED1261" s="1142"/>
      <c r="EE1261" s="1143"/>
      <c r="EF1261" s="1144"/>
      <c r="EG1261" s="1144"/>
      <c r="EH1261" s="1144"/>
      <c r="EI1261" s="1144"/>
      <c r="EJ1261" s="1144"/>
      <c r="EK1261" s="1144"/>
      <c r="EL1261" s="1144"/>
      <c r="EM1261" s="1144"/>
      <c r="EN1261" s="1144"/>
      <c r="EO1261" s="1144"/>
      <c r="EP1261" s="1144"/>
      <c r="EQ1261" s="1144"/>
      <c r="ER1261" s="1145"/>
      <c r="ES1261" s="1146"/>
      <c r="ET1261" s="1147"/>
      <c r="EU1261" s="1147"/>
      <c r="EV1261" s="1147"/>
      <c r="EW1261" s="1147"/>
      <c r="EX1261" s="1147"/>
      <c r="EY1261" s="1147"/>
      <c r="EZ1261" s="1147"/>
      <c r="FA1261" s="1147"/>
      <c r="FB1261" s="1147"/>
      <c r="FC1261" s="1147"/>
      <c r="FD1261" s="1147"/>
      <c r="FE1261" s="1147"/>
      <c r="FF1261" s="1148"/>
    </row>
    <row r="1262" spans="2:163" s="15" customFormat="1" ht="18.75" customHeight="1" thickBot="1" x14ac:dyDescent="0.5">
      <c r="B1262" s="87"/>
      <c r="C1262" s="86"/>
      <c r="D1262" s="86"/>
      <c r="E1262" s="86"/>
      <c r="F1262" s="86"/>
      <c r="G1262" s="86"/>
      <c r="H1262" s="86"/>
      <c r="I1262" s="86"/>
      <c r="J1262" s="86"/>
      <c r="K1262" s="86"/>
      <c r="L1262" s="86"/>
      <c r="M1262" s="86"/>
      <c r="N1262" s="86"/>
      <c r="O1262" s="86"/>
      <c r="P1262" s="86"/>
      <c r="Q1262" s="86"/>
      <c r="R1262" s="86"/>
      <c r="S1262" s="86"/>
      <c r="T1262" s="86"/>
      <c r="U1262" s="86"/>
      <c r="V1262" s="85"/>
      <c r="W1262" s="84"/>
      <c r="Y1262" s="1149"/>
      <c r="Z1262" s="1150"/>
      <c r="AA1262" s="1150"/>
      <c r="AB1262" s="1150"/>
      <c r="AC1262" s="1150"/>
      <c r="AD1262" s="1150"/>
      <c r="AE1262" s="1150"/>
      <c r="AF1262" s="1150"/>
      <c r="AG1262" s="1150"/>
      <c r="AH1262" s="1150"/>
      <c r="AI1262" s="1150"/>
      <c r="AJ1262" s="1150"/>
      <c r="AK1262" s="1150"/>
      <c r="AL1262" s="1151"/>
      <c r="AM1262" s="1152"/>
      <c r="AN1262" s="1153"/>
      <c r="AO1262" s="1153"/>
      <c r="AP1262" s="1153"/>
      <c r="AQ1262" s="1153"/>
      <c r="AR1262" s="1153"/>
      <c r="AS1262" s="1153"/>
      <c r="AT1262" s="1153"/>
      <c r="AU1262" s="1153"/>
      <c r="AV1262" s="1153"/>
      <c r="AW1262" s="1153"/>
      <c r="AX1262" s="1153"/>
      <c r="AY1262" s="1153"/>
      <c r="AZ1262" s="1154"/>
      <c r="BA1262" s="1155"/>
      <c r="BB1262" s="1156"/>
      <c r="BC1262" s="1156"/>
      <c r="BD1262" s="1156"/>
      <c r="BE1262" s="1156"/>
      <c r="BF1262" s="1156"/>
      <c r="BG1262" s="1156"/>
      <c r="BH1262" s="1156"/>
      <c r="BI1262" s="1156"/>
      <c r="BJ1262" s="1156"/>
      <c r="BK1262" s="1156"/>
      <c r="BL1262" s="1156"/>
      <c r="BM1262" s="1156"/>
      <c r="BN1262" s="1157"/>
      <c r="BO1262" s="1158"/>
      <c r="BP1262" s="1159"/>
      <c r="BQ1262" s="1159"/>
      <c r="BR1262" s="1159"/>
      <c r="BS1262" s="1159"/>
      <c r="BT1262" s="1159"/>
      <c r="BU1262" s="1159"/>
      <c r="BV1262" s="1159"/>
      <c r="BW1262" s="1159"/>
      <c r="BX1262" s="1159"/>
      <c r="BY1262" s="1159"/>
      <c r="BZ1262" s="1159"/>
      <c r="CA1262" s="1159"/>
      <c r="CB1262" s="1160"/>
      <c r="CF1262" s="87"/>
      <c r="CG1262" s="86"/>
      <c r="CH1262" s="86"/>
      <c r="CI1262" s="86"/>
      <c r="CJ1262" s="86"/>
      <c r="CK1262" s="86"/>
      <c r="CL1262" s="86"/>
      <c r="CM1262" s="86"/>
      <c r="CN1262" s="86"/>
      <c r="CO1262" s="86"/>
      <c r="CP1262" s="86"/>
      <c r="CQ1262" s="86"/>
      <c r="CR1262" s="86"/>
      <c r="CS1262" s="86"/>
      <c r="CT1262" s="86"/>
      <c r="CU1262" s="86"/>
      <c r="CV1262" s="86"/>
      <c r="CW1262" s="86"/>
      <c r="CX1262" s="86"/>
      <c r="CY1262" s="86"/>
      <c r="CZ1262" s="85"/>
      <c r="DA1262" s="84"/>
      <c r="DC1262" s="1149"/>
      <c r="DD1262" s="1150"/>
      <c r="DE1262" s="1150"/>
      <c r="DF1262" s="1150"/>
      <c r="DG1262" s="1150"/>
      <c r="DH1262" s="1150"/>
      <c r="DI1262" s="1150"/>
      <c r="DJ1262" s="1150"/>
      <c r="DK1262" s="1150"/>
      <c r="DL1262" s="1150"/>
      <c r="DM1262" s="1150"/>
      <c r="DN1262" s="1150"/>
      <c r="DO1262" s="1150"/>
      <c r="DP1262" s="1151"/>
      <c r="DQ1262" s="1152"/>
      <c r="DR1262" s="1153"/>
      <c r="DS1262" s="1153"/>
      <c r="DT1262" s="1153"/>
      <c r="DU1262" s="1153"/>
      <c r="DV1262" s="1153"/>
      <c r="DW1262" s="1153"/>
      <c r="DX1262" s="1153"/>
      <c r="DY1262" s="1153"/>
      <c r="DZ1262" s="1153"/>
      <c r="EA1262" s="1153"/>
      <c r="EB1262" s="1153"/>
      <c r="EC1262" s="1153"/>
      <c r="ED1262" s="1154"/>
      <c r="EE1262" s="1155"/>
      <c r="EF1262" s="1156"/>
      <c r="EG1262" s="1156"/>
      <c r="EH1262" s="1156"/>
      <c r="EI1262" s="1156"/>
      <c r="EJ1262" s="1156"/>
      <c r="EK1262" s="1156"/>
      <c r="EL1262" s="1156"/>
      <c r="EM1262" s="1156"/>
      <c r="EN1262" s="1156"/>
      <c r="EO1262" s="1156"/>
      <c r="EP1262" s="1156"/>
      <c r="EQ1262" s="1156"/>
      <c r="ER1262" s="1157"/>
      <c r="ES1262" s="1158"/>
      <c r="ET1262" s="1159"/>
      <c r="EU1262" s="1159"/>
      <c r="EV1262" s="1159"/>
      <c r="EW1262" s="1159"/>
      <c r="EX1262" s="1159"/>
      <c r="EY1262" s="1159"/>
      <c r="EZ1262" s="1159"/>
      <c r="FA1262" s="1159"/>
      <c r="FB1262" s="1159"/>
      <c r="FC1262" s="1159"/>
      <c r="FD1262" s="1159"/>
      <c r="FE1262" s="1159"/>
      <c r="FF1262" s="1160"/>
    </row>
    <row r="1263" spans="2:163" s="15" customFormat="1" ht="4.2" customHeight="1" x14ac:dyDescent="0.45">
      <c r="B1263" s="83"/>
      <c r="C1263" s="82"/>
      <c r="D1263" s="82"/>
      <c r="E1263" s="82"/>
      <c r="F1263" s="82"/>
      <c r="G1263" s="82"/>
      <c r="H1263" s="82"/>
      <c r="I1263" s="82"/>
      <c r="J1263" s="82"/>
      <c r="K1263" s="82"/>
      <c r="L1263" s="82"/>
      <c r="M1263" s="82"/>
      <c r="N1263" s="82"/>
      <c r="O1263" s="82"/>
      <c r="P1263" s="82"/>
      <c r="Q1263" s="82"/>
      <c r="R1263" s="82"/>
      <c r="S1263" s="82"/>
      <c r="T1263" s="82"/>
      <c r="U1263" s="82"/>
      <c r="V1263" s="81"/>
      <c r="W1263" s="81"/>
      <c r="Y1263" s="1125"/>
      <c r="Z1263" s="1126"/>
      <c r="AA1263" s="1126"/>
      <c r="AB1263" s="1126"/>
      <c r="AC1263" s="1126"/>
      <c r="AD1263" s="1126"/>
      <c r="AE1263" s="1126"/>
      <c r="AF1263" s="1126"/>
      <c r="AG1263" s="1126"/>
      <c r="AH1263" s="1126"/>
      <c r="AI1263" s="1126"/>
      <c r="AJ1263" s="1126"/>
      <c r="AK1263" s="1126"/>
      <c r="AL1263" s="1127"/>
      <c r="AM1263" s="1128"/>
      <c r="AN1263" s="1129"/>
      <c r="AO1263" s="1129"/>
      <c r="AP1263" s="1129"/>
      <c r="AQ1263" s="1129"/>
      <c r="AR1263" s="1129"/>
      <c r="AS1263" s="1129"/>
      <c r="AT1263" s="1129"/>
      <c r="AU1263" s="1129"/>
      <c r="AV1263" s="1129"/>
      <c r="AW1263" s="1129"/>
      <c r="AX1263" s="1129"/>
      <c r="AY1263" s="1129"/>
      <c r="AZ1263" s="1130"/>
      <c r="BA1263" s="1131"/>
      <c r="BB1263" s="1132"/>
      <c r="BC1263" s="1132"/>
      <c r="BD1263" s="1132"/>
      <c r="BE1263" s="1132"/>
      <c r="BF1263" s="1132"/>
      <c r="BG1263" s="1132"/>
      <c r="BH1263" s="1132"/>
      <c r="BI1263" s="1132"/>
      <c r="BJ1263" s="1132"/>
      <c r="BK1263" s="1132"/>
      <c r="BL1263" s="1132"/>
      <c r="BM1263" s="1132"/>
      <c r="BN1263" s="1133"/>
      <c r="BO1263" s="1134"/>
      <c r="BP1263" s="1135"/>
      <c r="BQ1263" s="1135"/>
      <c r="BR1263" s="1135"/>
      <c r="BS1263" s="1135"/>
      <c r="BT1263" s="1135"/>
      <c r="BU1263" s="1135"/>
      <c r="BV1263" s="1135"/>
      <c r="BW1263" s="1135"/>
      <c r="BX1263" s="1135"/>
      <c r="BY1263" s="1135"/>
      <c r="BZ1263" s="1135"/>
      <c r="CA1263" s="1135"/>
      <c r="CB1263" s="1136"/>
      <c r="CF1263" s="83"/>
      <c r="CG1263" s="82"/>
      <c r="CH1263" s="82"/>
      <c r="CI1263" s="82"/>
      <c r="CJ1263" s="82"/>
      <c r="CK1263" s="82"/>
      <c r="CL1263" s="82"/>
      <c r="CM1263" s="82"/>
      <c r="CN1263" s="82"/>
      <c r="CO1263" s="82"/>
      <c r="CP1263" s="82"/>
      <c r="CQ1263" s="82"/>
      <c r="CR1263" s="82"/>
      <c r="CS1263" s="82"/>
      <c r="CT1263" s="82"/>
      <c r="CU1263" s="82"/>
      <c r="CV1263" s="82"/>
      <c r="CW1263" s="82"/>
      <c r="CX1263" s="82"/>
      <c r="CY1263" s="82"/>
      <c r="CZ1263" s="81"/>
      <c r="DA1263" s="81"/>
      <c r="DC1263" s="1125" t="s">
        <v>704</v>
      </c>
      <c r="DD1263" s="1126"/>
      <c r="DE1263" s="1126"/>
      <c r="DF1263" s="1126"/>
      <c r="DG1263" s="1126"/>
      <c r="DH1263" s="1126"/>
      <c r="DI1263" s="1126"/>
      <c r="DJ1263" s="1126"/>
      <c r="DK1263" s="1126"/>
      <c r="DL1263" s="1126"/>
      <c r="DM1263" s="1126"/>
      <c r="DN1263" s="1126"/>
      <c r="DO1263" s="1126"/>
      <c r="DP1263" s="1127"/>
      <c r="DQ1263" s="1128" t="s">
        <v>710</v>
      </c>
      <c r="DR1263" s="1129"/>
      <c r="DS1263" s="1129"/>
      <c r="DT1263" s="1129"/>
      <c r="DU1263" s="1129"/>
      <c r="DV1263" s="1129"/>
      <c r="DW1263" s="1129"/>
      <c r="DX1263" s="1129"/>
      <c r="DY1263" s="1129"/>
      <c r="DZ1263" s="1129"/>
      <c r="EA1263" s="1129"/>
      <c r="EB1263" s="1129"/>
      <c r="EC1263" s="1129"/>
      <c r="ED1263" s="1130"/>
      <c r="EE1263" s="1131" t="s">
        <v>705</v>
      </c>
      <c r="EF1263" s="1132"/>
      <c r="EG1263" s="1132"/>
      <c r="EH1263" s="1132"/>
      <c r="EI1263" s="1132"/>
      <c r="EJ1263" s="1132"/>
      <c r="EK1263" s="1132"/>
      <c r="EL1263" s="1132"/>
      <c r="EM1263" s="1132"/>
      <c r="EN1263" s="1132"/>
      <c r="EO1263" s="1132"/>
      <c r="EP1263" s="1132"/>
      <c r="EQ1263" s="1132"/>
      <c r="ER1263" s="1133"/>
      <c r="ES1263" s="1134" t="s">
        <v>706</v>
      </c>
      <c r="ET1263" s="1135"/>
      <c r="EU1263" s="1135"/>
      <c r="EV1263" s="1135"/>
      <c r="EW1263" s="1135"/>
      <c r="EX1263" s="1135"/>
      <c r="EY1263" s="1135"/>
      <c r="EZ1263" s="1135"/>
      <c r="FA1263" s="1135"/>
      <c r="FB1263" s="1135"/>
      <c r="FC1263" s="1135"/>
      <c r="FD1263" s="1135"/>
      <c r="FE1263" s="1135"/>
      <c r="FF1263" s="1136"/>
    </row>
    <row r="1264" spans="2:163" s="15" customFormat="1" ht="19.95" customHeight="1" x14ac:dyDescent="0.45">
      <c r="B1264" s="78"/>
      <c r="C1264" s="79" t="s">
        <v>65</v>
      </c>
      <c r="D1264" s="80"/>
      <c r="E1264" s="77"/>
      <c r="F1264" s="77"/>
      <c r="G1264" s="77"/>
      <c r="H1264" s="77"/>
      <c r="I1264" s="77"/>
      <c r="J1264" s="77"/>
      <c r="K1264" s="77"/>
      <c r="L1264" s="77"/>
      <c r="M1264" s="77"/>
      <c r="N1264" s="76"/>
      <c r="O1264" s="76"/>
      <c r="P1264" s="76"/>
      <c r="Q1264" s="359" t="s">
        <v>64</v>
      </c>
      <c r="R1264" s="359"/>
      <c r="S1264" s="359"/>
      <c r="T1264" s="359"/>
      <c r="U1264" s="359"/>
      <c r="V1264" s="359"/>
      <c r="W1264" s="76"/>
      <c r="Y1264" s="1137"/>
      <c r="Z1264" s="1138"/>
      <c r="AA1264" s="1138"/>
      <c r="AB1264" s="1138"/>
      <c r="AC1264" s="1138"/>
      <c r="AD1264" s="1138"/>
      <c r="AE1264" s="1138"/>
      <c r="AF1264" s="1138"/>
      <c r="AG1264" s="1138"/>
      <c r="AH1264" s="1138"/>
      <c r="AI1264" s="1138"/>
      <c r="AJ1264" s="1138"/>
      <c r="AK1264" s="1138"/>
      <c r="AL1264" s="1139"/>
      <c r="AM1264" s="1140"/>
      <c r="AN1264" s="1141"/>
      <c r="AO1264" s="1141"/>
      <c r="AP1264" s="1141"/>
      <c r="AQ1264" s="1141"/>
      <c r="AR1264" s="1141"/>
      <c r="AS1264" s="1141"/>
      <c r="AT1264" s="1141"/>
      <c r="AU1264" s="1141"/>
      <c r="AV1264" s="1141"/>
      <c r="AW1264" s="1141"/>
      <c r="AX1264" s="1141"/>
      <c r="AY1264" s="1141"/>
      <c r="AZ1264" s="1142"/>
      <c r="BA1264" s="1143"/>
      <c r="BB1264" s="1144"/>
      <c r="BC1264" s="1144"/>
      <c r="BD1264" s="1144"/>
      <c r="BE1264" s="1144"/>
      <c r="BF1264" s="1144"/>
      <c r="BG1264" s="1144"/>
      <c r="BH1264" s="1144"/>
      <c r="BI1264" s="1144"/>
      <c r="BJ1264" s="1144"/>
      <c r="BK1264" s="1144"/>
      <c r="BL1264" s="1144"/>
      <c r="BM1264" s="1144"/>
      <c r="BN1264" s="1145"/>
      <c r="BO1264" s="1146"/>
      <c r="BP1264" s="1147"/>
      <c r="BQ1264" s="1147"/>
      <c r="BR1264" s="1147"/>
      <c r="BS1264" s="1147"/>
      <c r="BT1264" s="1147"/>
      <c r="BU1264" s="1147"/>
      <c r="BV1264" s="1147"/>
      <c r="BW1264" s="1147"/>
      <c r="BX1264" s="1147"/>
      <c r="BY1264" s="1147"/>
      <c r="BZ1264" s="1147"/>
      <c r="CA1264" s="1147"/>
      <c r="CB1264" s="1148"/>
      <c r="CF1264" s="78"/>
      <c r="CG1264" s="79" t="s">
        <v>65</v>
      </c>
      <c r="CH1264" s="80"/>
      <c r="CI1264" s="77"/>
      <c r="CJ1264" s="77"/>
      <c r="CK1264" s="77"/>
      <c r="CL1264" s="77"/>
      <c r="CM1264" s="77"/>
      <c r="CN1264" s="77"/>
      <c r="CO1264" s="77"/>
      <c r="CP1264" s="77"/>
      <c r="CQ1264" s="77"/>
      <c r="CR1264" s="76"/>
      <c r="CS1264" s="76"/>
      <c r="CT1264" s="76"/>
      <c r="CU1264" s="359" t="s">
        <v>64</v>
      </c>
      <c r="CV1264" s="359"/>
      <c r="CW1264" s="359"/>
      <c r="CX1264" s="359"/>
      <c r="CY1264" s="359"/>
      <c r="CZ1264" s="359"/>
      <c r="DA1264" s="76"/>
      <c r="DC1264" s="1137"/>
      <c r="DD1264" s="1138"/>
      <c r="DE1264" s="1138"/>
      <c r="DF1264" s="1138"/>
      <c r="DG1264" s="1138"/>
      <c r="DH1264" s="1138"/>
      <c r="DI1264" s="1138"/>
      <c r="DJ1264" s="1138"/>
      <c r="DK1264" s="1138"/>
      <c r="DL1264" s="1138"/>
      <c r="DM1264" s="1138"/>
      <c r="DN1264" s="1138"/>
      <c r="DO1264" s="1138"/>
      <c r="DP1264" s="1139"/>
      <c r="DQ1264" s="1140"/>
      <c r="DR1264" s="1141"/>
      <c r="DS1264" s="1141"/>
      <c r="DT1264" s="1141"/>
      <c r="DU1264" s="1141"/>
      <c r="DV1264" s="1141"/>
      <c r="DW1264" s="1141"/>
      <c r="DX1264" s="1141"/>
      <c r="DY1264" s="1141"/>
      <c r="DZ1264" s="1141"/>
      <c r="EA1264" s="1141"/>
      <c r="EB1264" s="1141"/>
      <c r="EC1264" s="1141"/>
      <c r="ED1264" s="1142"/>
      <c r="EE1264" s="1143"/>
      <c r="EF1264" s="1144"/>
      <c r="EG1264" s="1144"/>
      <c r="EH1264" s="1144"/>
      <c r="EI1264" s="1144"/>
      <c r="EJ1264" s="1144"/>
      <c r="EK1264" s="1144"/>
      <c r="EL1264" s="1144"/>
      <c r="EM1264" s="1144"/>
      <c r="EN1264" s="1144"/>
      <c r="EO1264" s="1144"/>
      <c r="EP1264" s="1144"/>
      <c r="EQ1264" s="1144"/>
      <c r="ER1264" s="1145"/>
      <c r="ES1264" s="1146"/>
      <c r="ET1264" s="1147"/>
      <c r="EU1264" s="1147"/>
      <c r="EV1264" s="1147"/>
      <c r="EW1264" s="1147"/>
      <c r="EX1264" s="1147"/>
      <c r="EY1264" s="1147"/>
      <c r="EZ1264" s="1147"/>
      <c r="FA1264" s="1147"/>
      <c r="FB1264" s="1147"/>
      <c r="FC1264" s="1147"/>
      <c r="FD1264" s="1147"/>
      <c r="FE1264" s="1147"/>
      <c r="FF1264" s="1148"/>
    </row>
    <row r="1265" spans="2:232" s="15" customFormat="1" ht="19.95" customHeight="1" x14ac:dyDescent="0.45">
      <c r="B1265" s="78"/>
      <c r="C1265" s="79" t="s">
        <v>62</v>
      </c>
      <c r="D1265" s="77"/>
      <c r="E1265" s="77"/>
      <c r="F1265" s="77"/>
      <c r="G1265" s="77"/>
      <c r="H1265" s="77"/>
      <c r="I1265" s="77"/>
      <c r="J1265" s="77"/>
      <c r="K1265" s="77"/>
      <c r="L1265" s="77"/>
      <c r="M1265" s="77"/>
      <c r="N1265" s="77"/>
      <c r="O1265" s="77"/>
      <c r="P1265" s="77"/>
      <c r="Q1265" s="77"/>
      <c r="R1265" s="77"/>
      <c r="S1265" s="77"/>
      <c r="T1265" s="77"/>
      <c r="U1265" s="77"/>
      <c r="V1265" s="76"/>
      <c r="W1265" s="76"/>
      <c r="Y1265" s="1137"/>
      <c r="Z1265" s="1138"/>
      <c r="AA1265" s="1138"/>
      <c r="AB1265" s="1138"/>
      <c r="AC1265" s="1138"/>
      <c r="AD1265" s="1138"/>
      <c r="AE1265" s="1138"/>
      <c r="AF1265" s="1138"/>
      <c r="AG1265" s="1138"/>
      <c r="AH1265" s="1138"/>
      <c r="AI1265" s="1138"/>
      <c r="AJ1265" s="1138"/>
      <c r="AK1265" s="1138"/>
      <c r="AL1265" s="1139"/>
      <c r="AM1265" s="1140"/>
      <c r="AN1265" s="1141"/>
      <c r="AO1265" s="1141"/>
      <c r="AP1265" s="1141"/>
      <c r="AQ1265" s="1141"/>
      <c r="AR1265" s="1141"/>
      <c r="AS1265" s="1141"/>
      <c r="AT1265" s="1141"/>
      <c r="AU1265" s="1141"/>
      <c r="AV1265" s="1141"/>
      <c r="AW1265" s="1141"/>
      <c r="AX1265" s="1141"/>
      <c r="AY1265" s="1141"/>
      <c r="AZ1265" s="1142"/>
      <c r="BA1265" s="1143"/>
      <c r="BB1265" s="1144"/>
      <c r="BC1265" s="1144"/>
      <c r="BD1265" s="1144"/>
      <c r="BE1265" s="1144"/>
      <c r="BF1265" s="1144"/>
      <c r="BG1265" s="1144"/>
      <c r="BH1265" s="1144"/>
      <c r="BI1265" s="1144"/>
      <c r="BJ1265" s="1144"/>
      <c r="BK1265" s="1144"/>
      <c r="BL1265" s="1144"/>
      <c r="BM1265" s="1144"/>
      <c r="BN1265" s="1145"/>
      <c r="BO1265" s="1146"/>
      <c r="BP1265" s="1147"/>
      <c r="BQ1265" s="1147"/>
      <c r="BR1265" s="1147"/>
      <c r="BS1265" s="1147"/>
      <c r="BT1265" s="1147"/>
      <c r="BU1265" s="1147"/>
      <c r="BV1265" s="1147"/>
      <c r="BW1265" s="1147"/>
      <c r="BX1265" s="1147"/>
      <c r="BY1265" s="1147"/>
      <c r="BZ1265" s="1147"/>
      <c r="CA1265" s="1147"/>
      <c r="CB1265" s="1148"/>
      <c r="CF1265" s="78"/>
      <c r="CG1265" s="79" t="s">
        <v>62</v>
      </c>
      <c r="CH1265" s="77"/>
      <c r="CI1265" s="77"/>
      <c r="CJ1265" s="77"/>
      <c r="CK1265" s="77"/>
      <c r="CL1265" s="77"/>
      <c r="CM1265" s="77"/>
      <c r="CN1265" s="77"/>
      <c r="CO1265" s="77"/>
      <c r="CP1265" s="77"/>
      <c r="CQ1265" s="77"/>
      <c r="CR1265" s="77"/>
      <c r="CS1265" s="77"/>
      <c r="CT1265" s="77"/>
      <c r="CU1265" s="77"/>
      <c r="CV1265" s="77"/>
      <c r="CW1265" s="77"/>
      <c r="CX1265" s="77"/>
      <c r="CY1265" s="77"/>
      <c r="CZ1265" s="76"/>
      <c r="DA1265" s="76"/>
      <c r="DC1265" s="1137"/>
      <c r="DD1265" s="1138"/>
      <c r="DE1265" s="1138"/>
      <c r="DF1265" s="1138"/>
      <c r="DG1265" s="1138"/>
      <c r="DH1265" s="1138"/>
      <c r="DI1265" s="1138"/>
      <c r="DJ1265" s="1138"/>
      <c r="DK1265" s="1138"/>
      <c r="DL1265" s="1138"/>
      <c r="DM1265" s="1138"/>
      <c r="DN1265" s="1138"/>
      <c r="DO1265" s="1138"/>
      <c r="DP1265" s="1139"/>
      <c r="DQ1265" s="1140"/>
      <c r="DR1265" s="1141"/>
      <c r="DS1265" s="1141"/>
      <c r="DT1265" s="1141"/>
      <c r="DU1265" s="1141"/>
      <c r="DV1265" s="1141"/>
      <c r="DW1265" s="1141"/>
      <c r="DX1265" s="1141"/>
      <c r="DY1265" s="1141"/>
      <c r="DZ1265" s="1141"/>
      <c r="EA1265" s="1141"/>
      <c r="EB1265" s="1141"/>
      <c r="EC1265" s="1141"/>
      <c r="ED1265" s="1142"/>
      <c r="EE1265" s="1143"/>
      <c r="EF1265" s="1144"/>
      <c r="EG1265" s="1144"/>
      <c r="EH1265" s="1144"/>
      <c r="EI1265" s="1144"/>
      <c r="EJ1265" s="1144"/>
      <c r="EK1265" s="1144"/>
      <c r="EL1265" s="1144"/>
      <c r="EM1265" s="1144"/>
      <c r="EN1265" s="1144"/>
      <c r="EO1265" s="1144"/>
      <c r="EP1265" s="1144"/>
      <c r="EQ1265" s="1144"/>
      <c r="ER1265" s="1145"/>
      <c r="ES1265" s="1146"/>
      <c r="ET1265" s="1147"/>
      <c r="EU1265" s="1147"/>
      <c r="EV1265" s="1147"/>
      <c r="EW1265" s="1147"/>
      <c r="EX1265" s="1147"/>
      <c r="EY1265" s="1147"/>
      <c r="EZ1265" s="1147"/>
      <c r="FA1265" s="1147"/>
      <c r="FB1265" s="1147"/>
      <c r="FC1265" s="1147"/>
      <c r="FD1265" s="1147"/>
      <c r="FE1265" s="1147"/>
      <c r="FF1265" s="1148"/>
    </row>
    <row r="1266" spans="2:232" s="15" customFormat="1" ht="19.95" customHeight="1" x14ac:dyDescent="0.45">
      <c r="B1266" s="78"/>
      <c r="C1266" s="79" t="s">
        <v>52</v>
      </c>
      <c r="D1266" s="77"/>
      <c r="E1266" s="77"/>
      <c r="F1266" s="77"/>
      <c r="G1266" s="77"/>
      <c r="H1266" s="77"/>
      <c r="I1266" s="77"/>
      <c r="J1266" s="77"/>
      <c r="K1266" s="77"/>
      <c r="L1266" s="77"/>
      <c r="M1266" s="77"/>
      <c r="N1266" s="77"/>
      <c r="O1266" s="77"/>
      <c r="P1266" s="77"/>
      <c r="Q1266" s="77"/>
      <c r="R1266" s="77"/>
      <c r="S1266" s="77"/>
      <c r="T1266" s="77"/>
      <c r="U1266" s="77"/>
      <c r="V1266" s="76"/>
      <c r="W1266" s="76"/>
      <c r="Y1266" s="1137"/>
      <c r="Z1266" s="1138"/>
      <c r="AA1266" s="1138"/>
      <c r="AB1266" s="1138"/>
      <c r="AC1266" s="1138"/>
      <c r="AD1266" s="1138"/>
      <c r="AE1266" s="1138"/>
      <c r="AF1266" s="1138"/>
      <c r="AG1266" s="1138"/>
      <c r="AH1266" s="1138"/>
      <c r="AI1266" s="1138"/>
      <c r="AJ1266" s="1138"/>
      <c r="AK1266" s="1138"/>
      <c r="AL1266" s="1139"/>
      <c r="AM1266" s="1140"/>
      <c r="AN1266" s="1141"/>
      <c r="AO1266" s="1141"/>
      <c r="AP1266" s="1141"/>
      <c r="AQ1266" s="1141"/>
      <c r="AR1266" s="1141"/>
      <c r="AS1266" s="1141"/>
      <c r="AT1266" s="1141"/>
      <c r="AU1266" s="1141"/>
      <c r="AV1266" s="1141"/>
      <c r="AW1266" s="1141"/>
      <c r="AX1266" s="1141"/>
      <c r="AY1266" s="1141"/>
      <c r="AZ1266" s="1142"/>
      <c r="BA1266" s="1143"/>
      <c r="BB1266" s="1144"/>
      <c r="BC1266" s="1144"/>
      <c r="BD1266" s="1144"/>
      <c r="BE1266" s="1144"/>
      <c r="BF1266" s="1144"/>
      <c r="BG1266" s="1144"/>
      <c r="BH1266" s="1144"/>
      <c r="BI1266" s="1144"/>
      <c r="BJ1266" s="1144"/>
      <c r="BK1266" s="1144"/>
      <c r="BL1266" s="1144"/>
      <c r="BM1266" s="1144"/>
      <c r="BN1266" s="1145"/>
      <c r="BO1266" s="1146"/>
      <c r="BP1266" s="1147"/>
      <c r="BQ1266" s="1147"/>
      <c r="BR1266" s="1147"/>
      <c r="BS1266" s="1147"/>
      <c r="BT1266" s="1147"/>
      <c r="BU1266" s="1147"/>
      <c r="BV1266" s="1147"/>
      <c r="BW1266" s="1147"/>
      <c r="BX1266" s="1147"/>
      <c r="BY1266" s="1147"/>
      <c r="BZ1266" s="1147"/>
      <c r="CA1266" s="1147"/>
      <c r="CB1266" s="1148"/>
      <c r="CF1266" s="78"/>
      <c r="CG1266" s="79" t="s">
        <v>52</v>
      </c>
      <c r="CH1266" s="77"/>
      <c r="CI1266" s="77"/>
      <c r="CJ1266" s="77"/>
      <c r="CK1266" s="77"/>
      <c r="CL1266" s="77"/>
      <c r="CM1266" s="77"/>
      <c r="CN1266" s="77"/>
      <c r="CO1266" s="77"/>
      <c r="CP1266" s="77"/>
      <c r="CQ1266" s="77"/>
      <c r="CR1266" s="77"/>
      <c r="CS1266" s="77"/>
      <c r="CT1266" s="77"/>
      <c r="CU1266" s="77"/>
      <c r="CV1266" s="77"/>
      <c r="CW1266" s="77"/>
      <c r="CX1266" s="77"/>
      <c r="CY1266" s="77"/>
      <c r="CZ1266" s="76"/>
      <c r="DA1266" s="76"/>
      <c r="DC1266" s="1137"/>
      <c r="DD1266" s="1138"/>
      <c r="DE1266" s="1138"/>
      <c r="DF1266" s="1138"/>
      <c r="DG1266" s="1138"/>
      <c r="DH1266" s="1138"/>
      <c r="DI1266" s="1138"/>
      <c r="DJ1266" s="1138"/>
      <c r="DK1266" s="1138"/>
      <c r="DL1266" s="1138"/>
      <c r="DM1266" s="1138"/>
      <c r="DN1266" s="1138"/>
      <c r="DO1266" s="1138"/>
      <c r="DP1266" s="1139"/>
      <c r="DQ1266" s="1140"/>
      <c r="DR1266" s="1141"/>
      <c r="DS1266" s="1141"/>
      <c r="DT1266" s="1141"/>
      <c r="DU1266" s="1141"/>
      <c r="DV1266" s="1141"/>
      <c r="DW1266" s="1141"/>
      <c r="DX1266" s="1141"/>
      <c r="DY1266" s="1141"/>
      <c r="DZ1266" s="1141"/>
      <c r="EA1266" s="1141"/>
      <c r="EB1266" s="1141"/>
      <c r="EC1266" s="1141"/>
      <c r="ED1266" s="1142"/>
      <c r="EE1266" s="1143"/>
      <c r="EF1266" s="1144"/>
      <c r="EG1266" s="1144"/>
      <c r="EH1266" s="1144"/>
      <c r="EI1266" s="1144"/>
      <c r="EJ1266" s="1144"/>
      <c r="EK1266" s="1144"/>
      <c r="EL1266" s="1144"/>
      <c r="EM1266" s="1144"/>
      <c r="EN1266" s="1144"/>
      <c r="EO1266" s="1144"/>
      <c r="EP1266" s="1144"/>
      <c r="EQ1266" s="1144"/>
      <c r="ER1266" s="1145"/>
      <c r="ES1266" s="1146"/>
      <c r="ET1266" s="1147"/>
      <c r="EU1266" s="1147"/>
      <c r="EV1266" s="1147"/>
      <c r="EW1266" s="1147"/>
      <c r="EX1266" s="1147"/>
      <c r="EY1266" s="1147"/>
      <c r="EZ1266" s="1147"/>
      <c r="FA1266" s="1147"/>
      <c r="FB1266" s="1147"/>
      <c r="FC1266" s="1147"/>
      <c r="FD1266" s="1147"/>
      <c r="FE1266" s="1147"/>
      <c r="FF1266" s="1148"/>
    </row>
    <row r="1267" spans="2:232" s="15" customFormat="1" ht="19.95" customHeight="1" x14ac:dyDescent="0.45">
      <c r="B1267" s="78"/>
      <c r="C1267" s="77"/>
      <c r="D1267" s="77"/>
      <c r="E1267" s="77"/>
      <c r="F1267" s="77"/>
      <c r="G1267" s="77"/>
      <c r="H1267" s="77"/>
      <c r="I1267" s="77"/>
      <c r="J1267" s="77"/>
      <c r="K1267" s="77"/>
      <c r="L1267" s="77"/>
      <c r="M1267" s="77"/>
      <c r="N1267" s="77"/>
      <c r="O1267" s="77"/>
      <c r="P1267" s="77"/>
      <c r="Q1267" s="77"/>
      <c r="R1267" s="77"/>
      <c r="S1267" s="77"/>
      <c r="T1267" s="77"/>
      <c r="U1267" s="77"/>
      <c r="V1267" s="76"/>
      <c r="W1267" s="76"/>
      <c r="Y1267" s="1137"/>
      <c r="Z1267" s="1138"/>
      <c r="AA1267" s="1138"/>
      <c r="AB1267" s="1138"/>
      <c r="AC1267" s="1138"/>
      <c r="AD1267" s="1138"/>
      <c r="AE1267" s="1138"/>
      <c r="AF1267" s="1138"/>
      <c r="AG1267" s="1138"/>
      <c r="AH1267" s="1138"/>
      <c r="AI1267" s="1138"/>
      <c r="AJ1267" s="1138"/>
      <c r="AK1267" s="1138"/>
      <c r="AL1267" s="1139"/>
      <c r="AM1267" s="1140"/>
      <c r="AN1267" s="1141"/>
      <c r="AO1267" s="1141"/>
      <c r="AP1267" s="1141"/>
      <c r="AQ1267" s="1141"/>
      <c r="AR1267" s="1141"/>
      <c r="AS1267" s="1141"/>
      <c r="AT1267" s="1141"/>
      <c r="AU1267" s="1141"/>
      <c r="AV1267" s="1141"/>
      <c r="AW1267" s="1141"/>
      <c r="AX1267" s="1141"/>
      <c r="AY1267" s="1141"/>
      <c r="AZ1267" s="1142"/>
      <c r="BA1267" s="1143"/>
      <c r="BB1267" s="1144"/>
      <c r="BC1267" s="1144"/>
      <c r="BD1267" s="1144"/>
      <c r="BE1267" s="1144"/>
      <c r="BF1267" s="1144"/>
      <c r="BG1267" s="1144"/>
      <c r="BH1267" s="1144"/>
      <c r="BI1267" s="1144"/>
      <c r="BJ1267" s="1144"/>
      <c r="BK1267" s="1144"/>
      <c r="BL1267" s="1144"/>
      <c r="BM1267" s="1144"/>
      <c r="BN1267" s="1145"/>
      <c r="BO1267" s="1146"/>
      <c r="BP1267" s="1147"/>
      <c r="BQ1267" s="1147"/>
      <c r="BR1267" s="1147"/>
      <c r="BS1267" s="1147"/>
      <c r="BT1267" s="1147"/>
      <c r="BU1267" s="1147"/>
      <c r="BV1267" s="1147"/>
      <c r="BW1267" s="1147"/>
      <c r="BX1267" s="1147"/>
      <c r="BY1267" s="1147"/>
      <c r="BZ1267" s="1147"/>
      <c r="CA1267" s="1147"/>
      <c r="CB1267" s="1148"/>
      <c r="CF1267" s="78"/>
      <c r="CG1267" s="77"/>
      <c r="CH1267" s="77"/>
      <c r="CI1267" s="77"/>
      <c r="CJ1267" s="77"/>
      <c r="CK1267" s="77"/>
      <c r="CL1267" s="77"/>
      <c r="CM1267" s="77"/>
      <c r="CN1267" s="77"/>
      <c r="CO1267" s="77"/>
      <c r="CP1267" s="77"/>
      <c r="CQ1267" s="77"/>
      <c r="CR1267" s="77"/>
      <c r="CS1267" s="77"/>
      <c r="CT1267" s="77"/>
      <c r="CU1267" s="77"/>
      <c r="CV1267" s="77"/>
      <c r="CW1267" s="77"/>
      <c r="CX1267" s="77"/>
      <c r="CY1267" s="77"/>
      <c r="CZ1267" s="76"/>
      <c r="DA1267" s="76"/>
      <c r="DC1267" s="1137"/>
      <c r="DD1267" s="1138"/>
      <c r="DE1267" s="1138"/>
      <c r="DF1267" s="1138"/>
      <c r="DG1267" s="1138"/>
      <c r="DH1267" s="1138"/>
      <c r="DI1267" s="1138"/>
      <c r="DJ1267" s="1138"/>
      <c r="DK1267" s="1138"/>
      <c r="DL1267" s="1138"/>
      <c r="DM1267" s="1138"/>
      <c r="DN1267" s="1138"/>
      <c r="DO1267" s="1138"/>
      <c r="DP1267" s="1139"/>
      <c r="DQ1267" s="1140"/>
      <c r="DR1267" s="1141"/>
      <c r="DS1267" s="1141"/>
      <c r="DT1267" s="1141"/>
      <c r="DU1267" s="1141"/>
      <c r="DV1267" s="1141"/>
      <c r="DW1267" s="1141"/>
      <c r="DX1267" s="1141"/>
      <c r="DY1267" s="1141"/>
      <c r="DZ1267" s="1141"/>
      <c r="EA1267" s="1141"/>
      <c r="EB1267" s="1141"/>
      <c r="EC1267" s="1141"/>
      <c r="ED1267" s="1142"/>
      <c r="EE1267" s="1143"/>
      <c r="EF1267" s="1144"/>
      <c r="EG1267" s="1144"/>
      <c r="EH1267" s="1144"/>
      <c r="EI1267" s="1144"/>
      <c r="EJ1267" s="1144"/>
      <c r="EK1267" s="1144"/>
      <c r="EL1267" s="1144"/>
      <c r="EM1267" s="1144"/>
      <c r="EN1267" s="1144"/>
      <c r="EO1267" s="1144"/>
      <c r="EP1267" s="1144"/>
      <c r="EQ1267" s="1144"/>
      <c r="ER1267" s="1145"/>
      <c r="ES1267" s="1146"/>
      <c r="ET1267" s="1147"/>
      <c r="EU1267" s="1147"/>
      <c r="EV1267" s="1147"/>
      <c r="EW1267" s="1147"/>
      <c r="EX1267" s="1147"/>
      <c r="EY1267" s="1147"/>
      <c r="EZ1267" s="1147"/>
      <c r="FA1267" s="1147"/>
      <c r="FB1267" s="1147"/>
      <c r="FC1267" s="1147"/>
      <c r="FD1267" s="1147"/>
      <c r="FE1267" s="1147"/>
      <c r="FF1267" s="1148"/>
    </row>
    <row r="1268" spans="2:232" s="15" customFormat="1" ht="19.95" customHeight="1" x14ac:dyDescent="0.45">
      <c r="B1268" s="78"/>
      <c r="C1268" s="77"/>
      <c r="D1268" s="77"/>
      <c r="E1268" s="77"/>
      <c r="F1268" s="77"/>
      <c r="G1268" s="77"/>
      <c r="H1268" s="77"/>
      <c r="I1268" s="77"/>
      <c r="J1268" s="77"/>
      <c r="K1268" s="77"/>
      <c r="L1268" s="77"/>
      <c r="M1268" s="77"/>
      <c r="N1268" s="77"/>
      <c r="O1268" s="77"/>
      <c r="P1268" s="77"/>
      <c r="Q1268" s="77"/>
      <c r="R1268" s="77"/>
      <c r="S1268" s="77"/>
      <c r="T1268" s="77"/>
      <c r="U1268" s="77"/>
      <c r="V1268" s="76"/>
      <c r="W1268" s="76"/>
      <c r="Y1268" s="1137"/>
      <c r="Z1268" s="1138"/>
      <c r="AA1268" s="1138"/>
      <c r="AB1268" s="1138"/>
      <c r="AC1268" s="1138"/>
      <c r="AD1268" s="1138"/>
      <c r="AE1268" s="1138"/>
      <c r="AF1268" s="1138"/>
      <c r="AG1268" s="1138"/>
      <c r="AH1268" s="1138"/>
      <c r="AI1268" s="1138"/>
      <c r="AJ1268" s="1138"/>
      <c r="AK1268" s="1138"/>
      <c r="AL1268" s="1139"/>
      <c r="AM1268" s="1140"/>
      <c r="AN1268" s="1141"/>
      <c r="AO1268" s="1141"/>
      <c r="AP1268" s="1141"/>
      <c r="AQ1268" s="1141"/>
      <c r="AR1268" s="1141"/>
      <c r="AS1268" s="1141"/>
      <c r="AT1268" s="1141"/>
      <c r="AU1268" s="1141"/>
      <c r="AV1268" s="1141"/>
      <c r="AW1268" s="1141"/>
      <c r="AX1268" s="1141"/>
      <c r="AY1268" s="1141"/>
      <c r="AZ1268" s="1142"/>
      <c r="BA1268" s="1143"/>
      <c r="BB1268" s="1144"/>
      <c r="BC1268" s="1144"/>
      <c r="BD1268" s="1144"/>
      <c r="BE1268" s="1144"/>
      <c r="BF1268" s="1144"/>
      <c r="BG1268" s="1144"/>
      <c r="BH1268" s="1144"/>
      <c r="BI1268" s="1144"/>
      <c r="BJ1268" s="1144"/>
      <c r="BK1268" s="1144"/>
      <c r="BL1268" s="1144"/>
      <c r="BM1268" s="1144"/>
      <c r="BN1268" s="1145"/>
      <c r="BO1268" s="1146"/>
      <c r="BP1268" s="1147"/>
      <c r="BQ1268" s="1147"/>
      <c r="BR1268" s="1147"/>
      <c r="BS1268" s="1147"/>
      <c r="BT1268" s="1147"/>
      <c r="BU1268" s="1147"/>
      <c r="BV1268" s="1147"/>
      <c r="BW1268" s="1147"/>
      <c r="BX1268" s="1147"/>
      <c r="BY1268" s="1147"/>
      <c r="BZ1268" s="1147"/>
      <c r="CA1268" s="1147"/>
      <c r="CB1268" s="1148"/>
      <c r="CF1268" s="78"/>
      <c r="CG1268" s="77"/>
      <c r="CH1268" s="77"/>
      <c r="CI1268" s="77"/>
      <c r="CJ1268" s="77"/>
      <c r="CK1268" s="77"/>
      <c r="CL1268" s="77"/>
      <c r="CM1268" s="77"/>
      <c r="CN1268" s="77"/>
      <c r="CO1268" s="77"/>
      <c r="CP1268" s="77"/>
      <c r="CQ1268" s="77"/>
      <c r="CR1268" s="77"/>
      <c r="CS1268" s="77"/>
      <c r="CT1268" s="77"/>
      <c r="CU1268" s="77"/>
      <c r="CV1268" s="77"/>
      <c r="CW1268" s="77"/>
      <c r="CX1268" s="77"/>
      <c r="CY1268" s="77"/>
      <c r="CZ1268" s="76"/>
      <c r="DA1268" s="76"/>
      <c r="DC1268" s="1137"/>
      <c r="DD1268" s="1138"/>
      <c r="DE1268" s="1138"/>
      <c r="DF1268" s="1138"/>
      <c r="DG1268" s="1138"/>
      <c r="DH1268" s="1138"/>
      <c r="DI1268" s="1138"/>
      <c r="DJ1268" s="1138"/>
      <c r="DK1268" s="1138"/>
      <c r="DL1268" s="1138"/>
      <c r="DM1268" s="1138"/>
      <c r="DN1268" s="1138"/>
      <c r="DO1268" s="1138"/>
      <c r="DP1268" s="1139"/>
      <c r="DQ1268" s="1140"/>
      <c r="DR1268" s="1141"/>
      <c r="DS1268" s="1141"/>
      <c r="DT1268" s="1141"/>
      <c r="DU1268" s="1141"/>
      <c r="DV1268" s="1141"/>
      <c r="DW1268" s="1141"/>
      <c r="DX1268" s="1141"/>
      <c r="DY1268" s="1141"/>
      <c r="DZ1268" s="1141"/>
      <c r="EA1268" s="1141"/>
      <c r="EB1268" s="1141"/>
      <c r="EC1268" s="1141"/>
      <c r="ED1268" s="1142"/>
      <c r="EE1268" s="1143"/>
      <c r="EF1268" s="1144"/>
      <c r="EG1268" s="1144"/>
      <c r="EH1268" s="1144"/>
      <c r="EI1268" s="1144"/>
      <c r="EJ1268" s="1144"/>
      <c r="EK1268" s="1144"/>
      <c r="EL1268" s="1144"/>
      <c r="EM1268" s="1144"/>
      <c r="EN1268" s="1144"/>
      <c r="EO1268" s="1144"/>
      <c r="EP1268" s="1144"/>
      <c r="EQ1268" s="1144"/>
      <c r="ER1268" s="1145"/>
      <c r="ES1268" s="1146"/>
      <c r="ET1268" s="1147"/>
      <c r="EU1268" s="1147"/>
      <c r="EV1268" s="1147"/>
      <c r="EW1268" s="1147"/>
      <c r="EX1268" s="1147"/>
      <c r="EY1268" s="1147"/>
      <c r="EZ1268" s="1147"/>
      <c r="FA1268" s="1147"/>
      <c r="FB1268" s="1147"/>
      <c r="FC1268" s="1147"/>
      <c r="FD1268" s="1147"/>
      <c r="FE1268" s="1147"/>
      <c r="FF1268" s="1148"/>
    </row>
    <row r="1269" spans="2:232" s="15" customFormat="1" ht="19.95" customHeight="1" thickBot="1" x14ac:dyDescent="0.5">
      <c r="B1269" s="78"/>
      <c r="C1269" s="77"/>
      <c r="D1269" s="77"/>
      <c r="E1269" s="77"/>
      <c r="F1269" s="77"/>
      <c r="G1269" s="77"/>
      <c r="H1269" s="77"/>
      <c r="I1269" s="77"/>
      <c r="J1269" s="77"/>
      <c r="K1269" s="77"/>
      <c r="L1269" s="77"/>
      <c r="M1269" s="77"/>
      <c r="N1269" s="77"/>
      <c r="O1269" s="77"/>
      <c r="P1269" s="77"/>
      <c r="Q1269" s="77"/>
      <c r="R1269" s="77"/>
      <c r="S1269" s="77"/>
      <c r="T1269" s="77"/>
      <c r="U1269" s="77"/>
      <c r="V1269" s="76"/>
      <c r="W1269" s="76"/>
      <c r="Y1269" s="1149"/>
      <c r="Z1269" s="1150"/>
      <c r="AA1269" s="1150"/>
      <c r="AB1269" s="1150"/>
      <c r="AC1269" s="1150"/>
      <c r="AD1269" s="1150"/>
      <c r="AE1269" s="1150"/>
      <c r="AF1269" s="1150"/>
      <c r="AG1269" s="1150"/>
      <c r="AH1269" s="1150"/>
      <c r="AI1269" s="1150"/>
      <c r="AJ1269" s="1150"/>
      <c r="AK1269" s="1150"/>
      <c r="AL1269" s="1151"/>
      <c r="AM1269" s="1152"/>
      <c r="AN1269" s="1153"/>
      <c r="AO1269" s="1153"/>
      <c r="AP1269" s="1153"/>
      <c r="AQ1269" s="1153"/>
      <c r="AR1269" s="1153"/>
      <c r="AS1269" s="1153"/>
      <c r="AT1269" s="1153"/>
      <c r="AU1269" s="1153"/>
      <c r="AV1269" s="1153"/>
      <c r="AW1269" s="1153"/>
      <c r="AX1269" s="1153"/>
      <c r="AY1269" s="1153"/>
      <c r="AZ1269" s="1154"/>
      <c r="BA1269" s="1155"/>
      <c r="BB1269" s="1156"/>
      <c r="BC1269" s="1156"/>
      <c r="BD1269" s="1156"/>
      <c r="BE1269" s="1156"/>
      <c r="BF1269" s="1156"/>
      <c r="BG1269" s="1156"/>
      <c r="BH1269" s="1156"/>
      <c r="BI1269" s="1156"/>
      <c r="BJ1269" s="1156"/>
      <c r="BK1269" s="1156"/>
      <c r="BL1269" s="1156"/>
      <c r="BM1269" s="1156"/>
      <c r="BN1269" s="1157"/>
      <c r="BO1269" s="1158"/>
      <c r="BP1269" s="1159"/>
      <c r="BQ1269" s="1159"/>
      <c r="BR1269" s="1159"/>
      <c r="BS1269" s="1159"/>
      <c r="BT1269" s="1159"/>
      <c r="BU1269" s="1159"/>
      <c r="BV1269" s="1159"/>
      <c r="BW1269" s="1159"/>
      <c r="BX1269" s="1159"/>
      <c r="BY1269" s="1159"/>
      <c r="BZ1269" s="1159"/>
      <c r="CA1269" s="1159"/>
      <c r="CB1269" s="1160"/>
      <c r="CF1269" s="78"/>
      <c r="CG1269" s="77"/>
      <c r="CH1269" s="77"/>
      <c r="CI1269" s="77"/>
      <c r="CJ1269" s="77"/>
      <c r="CK1269" s="77"/>
      <c r="CL1269" s="77"/>
      <c r="CM1269" s="77"/>
      <c r="CN1269" s="77"/>
      <c r="CO1269" s="77"/>
      <c r="CP1269" s="77"/>
      <c r="CQ1269" s="77"/>
      <c r="CR1269" s="77"/>
      <c r="CS1269" s="77"/>
      <c r="CT1269" s="77"/>
      <c r="CU1269" s="77"/>
      <c r="CV1269" s="77"/>
      <c r="CW1269" s="77"/>
      <c r="CX1269" s="77"/>
      <c r="CY1269" s="77"/>
      <c r="CZ1269" s="76"/>
      <c r="DA1269" s="76"/>
      <c r="DC1269" s="1149"/>
      <c r="DD1269" s="1150"/>
      <c r="DE1269" s="1150"/>
      <c r="DF1269" s="1150"/>
      <c r="DG1269" s="1150"/>
      <c r="DH1269" s="1150"/>
      <c r="DI1269" s="1150"/>
      <c r="DJ1269" s="1150"/>
      <c r="DK1269" s="1150"/>
      <c r="DL1269" s="1150"/>
      <c r="DM1269" s="1150"/>
      <c r="DN1269" s="1150"/>
      <c r="DO1269" s="1150"/>
      <c r="DP1269" s="1151"/>
      <c r="DQ1269" s="1152"/>
      <c r="DR1269" s="1153"/>
      <c r="DS1269" s="1153"/>
      <c r="DT1269" s="1153"/>
      <c r="DU1269" s="1153"/>
      <c r="DV1269" s="1153"/>
      <c r="DW1269" s="1153"/>
      <c r="DX1269" s="1153"/>
      <c r="DY1269" s="1153"/>
      <c r="DZ1269" s="1153"/>
      <c r="EA1269" s="1153"/>
      <c r="EB1269" s="1153"/>
      <c r="EC1269" s="1153"/>
      <c r="ED1269" s="1154"/>
      <c r="EE1269" s="1155"/>
      <c r="EF1269" s="1156"/>
      <c r="EG1269" s="1156"/>
      <c r="EH1269" s="1156"/>
      <c r="EI1269" s="1156"/>
      <c r="EJ1269" s="1156"/>
      <c r="EK1269" s="1156"/>
      <c r="EL1269" s="1156"/>
      <c r="EM1269" s="1156"/>
      <c r="EN1269" s="1156"/>
      <c r="EO1269" s="1156"/>
      <c r="EP1269" s="1156"/>
      <c r="EQ1269" s="1156"/>
      <c r="ER1269" s="1157"/>
      <c r="ES1269" s="1158"/>
      <c r="ET1269" s="1159"/>
      <c r="EU1269" s="1159"/>
      <c r="EV1269" s="1159"/>
      <c r="EW1269" s="1159"/>
      <c r="EX1269" s="1159"/>
      <c r="EY1269" s="1159"/>
      <c r="EZ1269" s="1159"/>
      <c r="FA1269" s="1159"/>
      <c r="FB1269" s="1159"/>
      <c r="FC1269" s="1159"/>
      <c r="FD1269" s="1159"/>
      <c r="FE1269" s="1159"/>
      <c r="FF1269" s="1160"/>
    </row>
    <row r="1270" spans="2:232" s="15" customFormat="1" ht="4.2" customHeight="1" x14ac:dyDescent="0.45">
      <c r="B1270" s="75"/>
      <c r="C1270" s="74"/>
      <c r="D1270" s="74"/>
      <c r="E1270" s="74"/>
      <c r="F1270" s="74"/>
      <c r="G1270" s="74"/>
      <c r="H1270" s="74"/>
      <c r="I1270" s="74"/>
      <c r="J1270" s="74"/>
      <c r="K1270" s="74"/>
      <c r="L1270" s="74"/>
      <c r="M1270" s="74"/>
      <c r="N1270" s="74"/>
      <c r="O1270" s="74"/>
      <c r="P1270" s="74"/>
      <c r="Q1270" s="74"/>
      <c r="R1270" s="74"/>
      <c r="S1270" s="74"/>
      <c r="T1270" s="74"/>
      <c r="U1270" s="74"/>
      <c r="V1270" s="73"/>
      <c r="W1270" s="73"/>
      <c r="Y1270" s="1125"/>
      <c r="Z1270" s="1126"/>
      <c r="AA1270" s="1126"/>
      <c r="AB1270" s="1126"/>
      <c r="AC1270" s="1126"/>
      <c r="AD1270" s="1126"/>
      <c r="AE1270" s="1126"/>
      <c r="AF1270" s="1126"/>
      <c r="AG1270" s="1126"/>
      <c r="AH1270" s="1126"/>
      <c r="AI1270" s="1126"/>
      <c r="AJ1270" s="1126"/>
      <c r="AK1270" s="1126"/>
      <c r="AL1270" s="1127"/>
      <c r="AM1270" s="1128"/>
      <c r="AN1270" s="1129"/>
      <c r="AO1270" s="1129"/>
      <c r="AP1270" s="1129"/>
      <c r="AQ1270" s="1129"/>
      <c r="AR1270" s="1129"/>
      <c r="AS1270" s="1129"/>
      <c r="AT1270" s="1129"/>
      <c r="AU1270" s="1129"/>
      <c r="AV1270" s="1129"/>
      <c r="AW1270" s="1129"/>
      <c r="AX1270" s="1129"/>
      <c r="AY1270" s="1129"/>
      <c r="AZ1270" s="1130"/>
      <c r="BA1270" s="1161"/>
      <c r="BB1270" s="1132"/>
      <c r="BC1270" s="1132"/>
      <c r="BD1270" s="1132"/>
      <c r="BE1270" s="1132"/>
      <c r="BF1270" s="1132"/>
      <c r="BG1270" s="1132"/>
      <c r="BH1270" s="1132"/>
      <c r="BI1270" s="1132"/>
      <c r="BJ1270" s="1132"/>
      <c r="BK1270" s="1132"/>
      <c r="BL1270" s="1132"/>
      <c r="BM1270" s="1132"/>
      <c r="BN1270" s="1133"/>
      <c r="BO1270" s="1134"/>
      <c r="BP1270" s="1135"/>
      <c r="BQ1270" s="1135"/>
      <c r="BR1270" s="1135"/>
      <c r="BS1270" s="1135"/>
      <c r="BT1270" s="1135"/>
      <c r="BU1270" s="1135"/>
      <c r="BV1270" s="1135"/>
      <c r="BW1270" s="1135"/>
      <c r="BX1270" s="1135"/>
      <c r="BY1270" s="1135"/>
      <c r="BZ1270" s="1135"/>
      <c r="CA1270" s="1135"/>
      <c r="CB1270" s="1136"/>
      <c r="CF1270" s="75"/>
      <c r="CG1270" s="74"/>
      <c r="CH1270" s="74"/>
      <c r="CI1270" s="74"/>
      <c r="CJ1270" s="74"/>
      <c r="CK1270" s="74"/>
      <c r="CL1270" s="74"/>
      <c r="CM1270" s="74"/>
      <c r="CN1270" s="74"/>
      <c r="CO1270" s="74"/>
      <c r="CP1270" s="74"/>
      <c r="CQ1270" s="74"/>
      <c r="CR1270" s="74"/>
      <c r="CS1270" s="74"/>
      <c r="CT1270" s="74"/>
      <c r="CU1270" s="74"/>
      <c r="CV1270" s="74"/>
      <c r="CW1270" s="74"/>
      <c r="CX1270" s="74"/>
      <c r="CY1270" s="74"/>
      <c r="CZ1270" s="73"/>
      <c r="DA1270" s="73"/>
      <c r="DC1270" s="1125" t="s">
        <v>707</v>
      </c>
      <c r="DD1270" s="1126"/>
      <c r="DE1270" s="1126"/>
      <c r="DF1270" s="1126"/>
      <c r="DG1270" s="1126"/>
      <c r="DH1270" s="1126"/>
      <c r="DI1270" s="1126"/>
      <c r="DJ1270" s="1126"/>
      <c r="DK1270" s="1126"/>
      <c r="DL1270" s="1126"/>
      <c r="DM1270" s="1126"/>
      <c r="DN1270" s="1126"/>
      <c r="DO1270" s="1126"/>
      <c r="DP1270" s="1127"/>
      <c r="DQ1270" s="1128" t="s">
        <v>710</v>
      </c>
      <c r="DR1270" s="1129"/>
      <c r="DS1270" s="1129"/>
      <c r="DT1270" s="1129"/>
      <c r="DU1270" s="1129"/>
      <c r="DV1270" s="1129"/>
      <c r="DW1270" s="1129"/>
      <c r="DX1270" s="1129"/>
      <c r="DY1270" s="1129"/>
      <c r="DZ1270" s="1129"/>
      <c r="EA1270" s="1129"/>
      <c r="EB1270" s="1129"/>
      <c r="EC1270" s="1129"/>
      <c r="ED1270" s="1130"/>
      <c r="EE1270" s="1161" t="s">
        <v>56</v>
      </c>
      <c r="EF1270" s="1132"/>
      <c r="EG1270" s="1132"/>
      <c r="EH1270" s="1132"/>
      <c r="EI1270" s="1132"/>
      <c r="EJ1270" s="1132"/>
      <c r="EK1270" s="1132"/>
      <c r="EL1270" s="1132"/>
      <c r="EM1270" s="1132"/>
      <c r="EN1270" s="1132"/>
      <c r="EO1270" s="1132"/>
      <c r="EP1270" s="1132"/>
      <c r="EQ1270" s="1132"/>
      <c r="ER1270" s="1133"/>
      <c r="ES1270" s="1134" t="s">
        <v>708</v>
      </c>
      <c r="ET1270" s="1135"/>
      <c r="EU1270" s="1135"/>
      <c r="EV1270" s="1135"/>
      <c r="EW1270" s="1135"/>
      <c r="EX1270" s="1135"/>
      <c r="EY1270" s="1135"/>
      <c r="EZ1270" s="1135"/>
      <c r="FA1270" s="1135"/>
      <c r="FB1270" s="1135"/>
      <c r="FC1270" s="1135"/>
      <c r="FD1270" s="1135"/>
      <c r="FE1270" s="1135"/>
      <c r="FF1270" s="1136"/>
    </row>
    <row r="1271" spans="2:232" s="15" customFormat="1" ht="19.95" customHeight="1" x14ac:dyDescent="0.45">
      <c r="B1271" s="71"/>
      <c r="C1271" s="70" t="s">
        <v>58</v>
      </c>
      <c r="D1271" s="72"/>
      <c r="E1271" s="69"/>
      <c r="F1271" s="69"/>
      <c r="G1271" s="69"/>
      <c r="H1271" s="69"/>
      <c r="I1271" s="69"/>
      <c r="J1271" s="69"/>
      <c r="K1271" s="69"/>
      <c r="L1271" s="69"/>
      <c r="M1271" s="69"/>
      <c r="N1271" s="69"/>
      <c r="O1271" s="69"/>
      <c r="P1271" s="69"/>
      <c r="Q1271" s="359" t="s">
        <v>57</v>
      </c>
      <c r="R1271" s="359"/>
      <c r="S1271" s="359"/>
      <c r="T1271" s="359"/>
      <c r="U1271" s="359"/>
      <c r="V1271" s="359"/>
      <c r="W1271" s="68"/>
      <c r="Y1271" s="1137"/>
      <c r="Z1271" s="1138"/>
      <c r="AA1271" s="1138"/>
      <c r="AB1271" s="1138"/>
      <c r="AC1271" s="1138"/>
      <c r="AD1271" s="1138"/>
      <c r="AE1271" s="1138"/>
      <c r="AF1271" s="1138"/>
      <c r="AG1271" s="1138"/>
      <c r="AH1271" s="1138"/>
      <c r="AI1271" s="1138"/>
      <c r="AJ1271" s="1138"/>
      <c r="AK1271" s="1138"/>
      <c r="AL1271" s="1139"/>
      <c r="AM1271" s="1140"/>
      <c r="AN1271" s="1141"/>
      <c r="AO1271" s="1141"/>
      <c r="AP1271" s="1141"/>
      <c r="AQ1271" s="1141"/>
      <c r="AR1271" s="1141"/>
      <c r="AS1271" s="1141"/>
      <c r="AT1271" s="1141"/>
      <c r="AU1271" s="1141"/>
      <c r="AV1271" s="1141"/>
      <c r="AW1271" s="1141"/>
      <c r="AX1271" s="1141"/>
      <c r="AY1271" s="1141"/>
      <c r="AZ1271" s="1142"/>
      <c r="BA1271" s="1143"/>
      <c r="BB1271" s="1144"/>
      <c r="BC1271" s="1144"/>
      <c r="BD1271" s="1144"/>
      <c r="BE1271" s="1144"/>
      <c r="BF1271" s="1144"/>
      <c r="BG1271" s="1144"/>
      <c r="BH1271" s="1144"/>
      <c r="BI1271" s="1144"/>
      <c r="BJ1271" s="1144"/>
      <c r="BK1271" s="1144"/>
      <c r="BL1271" s="1144"/>
      <c r="BM1271" s="1144"/>
      <c r="BN1271" s="1145"/>
      <c r="BO1271" s="1146"/>
      <c r="BP1271" s="1147"/>
      <c r="BQ1271" s="1147"/>
      <c r="BR1271" s="1147"/>
      <c r="BS1271" s="1147"/>
      <c r="BT1271" s="1147"/>
      <c r="BU1271" s="1147"/>
      <c r="BV1271" s="1147"/>
      <c r="BW1271" s="1147"/>
      <c r="BX1271" s="1147"/>
      <c r="BY1271" s="1147"/>
      <c r="BZ1271" s="1147"/>
      <c r="CA1271" s="1147"/>
      <c r="CB1271" s="1148"/>
      <c r="CF1271" s="71"/>
      <c r="CG1271" s="70" t="s">
        <v>58</v>
      </c>
      <c r="CH1271" s="72"/>
      <c r="CI1271" s="69"/>
      <c r="CJ1271" s="69"/>
      <c r="CK1271" s="69"/>
      <c r="CL1271" s="69"/>
      <c r="CM1271" s="69"/>
      <c r="CN1271" s="69"/>
      <c r="CO1271" s="69"/>
      <c r="CP1271" s="69"/>
      <c r="CQ1271" s="69"/>
      <c r="CR1271" s="69"/>
      <c r="CS1271" s="69"/>
      <c r="CT1271" s="69"/>
      <c r="CU1271" s="359" t="s">
        <v>57</v>
      </c>
      <c r="CV1271" s="359"/>
      <c r="CW1271" s="359"/>
      <c r="CX1271" s="359"/>
      <c r="CY1271" s="359"/>
      <c r="CZ1271" s="359"/>
      <c r="DA1271" s="68"/>
      <c r="DC1271" s="1137"/>
      <c r="DD1271" s="1138"/>
      <c r="DE1271" s="1138"/>
      <c r="DF1271" s="1138"/>
      <c r="DG1271" s="1138"/>
      <c r="DH1271" s="1138"/>
      <c r="DI1271" s="1138"/>
      <c r="DJ1271" s="1138"/>
      <c r="DK1271" s="1138"/>
      <c r="DL1271" s="1138"/>
      <c r="DM1271" s="1138"/>
      <c r="DN1271" s="1138"/>
      <c r="DO1271" s="1138"/>
      <c r="DP1271" s="1139"/>
      <c r="DQ1271" s="1140"/>
      <c r="DR1271" s="1141"/>
      <c r="DS1271" s="1141"/>
      <c r="DT1271" s="1141"/>
      <c r="DU1271" s="1141"/>
      <c r="DV1271" s="1141"/>
      <c r="DW1271" s="1141"/>
      <c r="DX1271" s="1141"/>
      <c r="DY1271" s="1141"/>
      <c r="DZ1271" s="1141"/>
      <c r="EA1271" s="1141"/>
      <c r="EB1271" s="1141"/>
      <c r="EC1271" s="1141"/>
      <c r="ED1271" s="1142"/>
      <c r="EE1271" s="1143"/>
      <c r="EF1271" s="1144"/>
      <c r="EG1271" s="1144"/>
      <c r="EH1271" s="1144"/>
      <c r="EI1271" s="1144"/>
      <c r="EJ1271" s="1144"/>
      <c r="EK1271" s="1144"/>
      <c r="EL1271" s="1144"/>
      <c r="EM1271" s="1144"/>
      <c r="EN1271" s="1144"/>
      <c r="EO1271" s="1144"/>
      <c r="EP1271" s="1144"/>
      <c r="EQ1271" s="1144"/>
      <c r="ER1271" s="1145"/>
      <c r="ES1271" s="1146"/>
      <c r="ET1271" s="1147"/>
      <c r="EU1271" s="1147"/>
      <c r="EV1271" s="1147"/>
      <c r="EW1271" s="1147"/>
      <c r="EX1271" s="1147"/>
      <c r="EY1271" s="1147"/>
      <c r="EZ1271" s="1147"/>
      <c r="FA1271" s="1147"/>
      <c r="FB1271" s="1147"/>
      <c r="FC1271" s="1147"/>
      <c r="FD1271" s="1147"/>
      <c r="FE1271" s="1147"/>
      <c r="FF1271" s="1148"/>
    </row>
    <row r="1272" spans="2:232" s="15" customFormat="1" ht="19.95" customHeight="1" x14ac:dyDescent="0.45">
      <c r="B1272" s="71"/>
      <c r="C1272" s="70" t="s">
        <v>55</v>
      </c>
      <c r="D1272" s="69"/>
      <c r="E1272" s="69"/>
      <c r="F1272" s="69"/>
      <c r="G1272" s="69"/>
      <c r="H1272" s="69"/>
      <c r="I1272" s="69"/>
      <c r="J1272" s="69"/>
      <c r="K1272" s="69"/>
      <c r="L1272" s="69"/>
      <c r="M1272" s="69"/>
      <c r="N1272" s="69"/>
      <c r="O1272" s="69"/>
      <c r="P1272" s="69"/>
      <c r="Q1272" s="69"/>
      <c r="R1272" s="69"/>
      <c r="S1272" s="69"/>
      <c r="T1272" s="69"/>
      <c r="U1272" s="69"/>
      <c r="V1272" s="68"/>
      <c r="W1272" s="68"/>
      <c r="Y1272" s="1137"/>
      <c r="Z1272" s="1138"/>
      <c r="AA1272" s="1138"/>
      <c r="AB1272" s="1138"/>
      <c r="AC1272" s="1138"/>
      <c r="AD1272" s="1138"/>
      <c r="AE1272" s="1138"/>
      <c r="AF1272" s="1138"/>
      <c r="AG1272" s="1138"/>
      <c r="AH1272" s="1138"/>
      <c r="AI1272" s="1138"/>
      <c r="AJ1272" s="1138"/>
      <c r="AK1272" s="1138"/>
      <c r="AL1272" s="1139"/>
      <c r="AM1272" s="1140"/>
      <c r="AN1272" s="1141"/>
      <c r="AO1272" s="1141"/>
      <c r="AP1272" s="1141"/>
      <c r="AQ1272" s="1141"/>
      <c r="AR1272" s="1141"/>
      <c r="AS1272" s="1141"/>
      <c r="AT1272" s="1141"/>
      <c r="AU1272" s="1141"/>
      <c r="AV1272" s="1141"/>
      <c r="AW1272" s="1141"/>
      <c r="AX1272" s="1141"/>
      <c r="AY1272" s="1141"/>
      <c r="AZ1272" s="1142"/>
      <c r="BA1272" s="1143"/>
      <c r="BB1272" s="1144"/>
      <c r="BC1272" s="1144"/>
      <c r="BD1272" s="1144"/>
      <c r="BE1272" s="1144"/>
      <c r="BF1272" s="1144"/>
      <c r="BG1272" s="1144"/>
      <c r="BH1272" s="1144"/>
      <c r="BI1272" s="1144"/>
      <c r="BJ1272" s="1144"/>
      <c r="BK1272" s="1144"/>
      <c r="BL1272" s="1144"/>
      <c r="BM1272" s="1144"/>
      <c r="BN1272" s="1145"/>
      <c r="BO1272" s="1146"/>
      <c r="BP1272" s="1147"/>
      <c r="BQ1272" s="1147"/>
      <c r="BR1272" s="1147"/>
      <c r="BS1272" s="1147"/>
      <c r="BT1272" s="1147"/>
      <c r="BU1272" s="1147"/>
      <c r="BV1272" s="1147"/>
      <c r="BW1272" s="1147"/>
      <c r="BX1272" s="1147"/>
      <c r="BY1272" s="1147"/>
      <c r="BZ1272" s="1147"/>
      <c r="CA1272" s="1147"/>
      <c r="CB1272" s="1148"/>
      <c r="CF1272" s="71"/>
      <c r="CG1272" s="70" t="s">
        <v>55</v>
      </c>
      <c r="CH1272" s="69"/>
      <c r="CI1272" s="69"/>
      <c r="CJ1272" s="69"/>
      <c r="CK1272" s="69"/>
      <c r="CL1272" s="69"/>
      <c r="CM1272" s="69"/>
      <c r="CN1272" s="69"/>
      <c r="CO1272" s="69"/>
      <c r="CP1272" s="69"/>
      <c r="CQ1272" s="69"/>
      <c r="CR1272" s="69"/>
      <c r="CS1272" s="69"/>
      <c r="CT1272" s="69"/>
      <c r="CU1272" s="69"/>
      <c r="CV1272" s="69"/>
      <c r="CW1272" s="69"/>
      <c r="CX1272" s="69"/>
      <c r="CY1272" s="69"/>
      <c r="CZ1272" s="68"/>
      <c r="DA1272" s="68"/>
      <c r="DC1272" s="1137"/>
      <c r="DD1272" s="1138"/>
      <c r="DE1272" s="1138"/>
      <c r="DF1272" s="1138"/>
      <c r="DG1272" s="1138"/>
      <c r="DH1272" s="1138"/>
      <c r="DI1272" s="1138"/>
      <c r="DJ1272" s="1138"/>
      <c r="DK1272" s="1138"/>
      <c r="DL1272" s="1138"/>
      <c r="DM1272" s="1138"/>
      <c r="DN1272" s="1138"/>
      <c r="DO1272" s="1138"/>
      <c r="DP1272" s="1139"/>
      <c r="DQ1272" s="1140"/>
      <c r="DR1272" s="1141"/>
      <c r="DS1272" s="1141"/>
      <c r="DT1272" s="1141"/>
      <c r="DU1272" s="1141"/>
      <c r="DV1272" s="1141"/>
      <c r="DW1272" s="1141"/>
      <c r="DX1272" s="1141"/>
      <c r="DY1272" s="1141"/>
      <c r="DZ1272" s="1141"/>
      <c r="EA1272" s="1141"/>
      <c r="EB1272" s="1141"/>
      <c r="EC1272" s="1141"/>
      <c r="ED1272" s="1142"/>
      <c r="EE1272" s="1143"/>
      <c r="EF1272" s="1144"/>
      <c r="EG1272" s="1144"/>
      <c r="EH1272" s="1144"/>
      <c r="EI1272" s="1144"/>
      <c r="EJ1272" s="1144"/>
      <c r="EK1272" s="1144"/>
      <c r="EL1272" s="1144"/>
      <c r="EM1272" s="1144"/>
      <c r="EN1272" s="1144"/>
      <c r="EO1272" s="1144"/>
      <c r="EP1272" s="1144"/>
      <c r="EQ1272" s="1144"/>
      <c r="ER1272" s="1145"/>
      <c r="ES1272" s="1146"/>
      <c r="ET1272" s="1147"/>
      <c r="EU1272" s="1147"/>
      <c r="EV1272" s="1147"/>
      <c r="EW1272" s="1147"/>
      <c r="EX1272" s="1147"/>
      <c r="EY1272" s="1147"/>
      <c r="EZ1272" s="1147"/>
      <c r="FA1272" s="1147"/>
      <c r="FB1272" s="1147"/>
      <c r="FC1272" s="1147"/>
      <c r="FD1272" s="1147"/>
      <c r="FE1272" s="1147"/>
      <c r="FF1272" s="1148"/>
    </row>
    <row r="1273" spans="2:232" s="15" customFormat="1" ht="19.95" customHeight="1" x14ac:dyDescent="0.45">
      <c r="B1273" s="71"/>
      <c r="C1273" s="70" t="s">
        <v>53</v>
      </c>
      <c r="D1273" s="69"/>
      <c r="E1273" s="69"/>
      <c r="F1273" s="69"/>
      <c r="G1273" s="69"/>
      <c r="H1273" s="69"/>
      <c r="I1273" s="69"/>
      <c r="J1273" s="69"/>
      <c r="K1273" s="69"/>
      <c r="L1273" s="69"/>
      <c r="M1273" s="69"/>
      <c r="N1273" s="69"/>
      <c r="O1273" s="69"/>
      <c r="P1273" s="69"/>
      <c r="Q1273" s="69"/>
      <c r="R1273" s="69"/>
      <c r="S1273" s="69"/>
      <c r="T1273" s="69"/>
      <c r="U1273" s="69"/>
      <c r="V1273" s="68"/>
      <c r="W1273" s="68"/>
      <c r="Y1273" s="1137"/>
      <c r="Z1273" s="1138"/>
      <c r="AA1273" s="1138"/>
      <c r="AB1273" s="1138"/>
      <c r="AC1273" s="1138"/>
      <c r="AD1273" s="1138"/>
      <c r="AE1273" s="1138"/>
      <c r="AF1273" s="1138"/>
      <c r="AG1273" s="1138"/>
      <c r="AH1273" s="1138"/>
      <c r="AI1273" s="1138"/>
      <c r="AJ1273" s="1138"/>
      <c r="AK1273" s="1138"/>
      <c r="AL1273" s="1139"/>
      <c r="AM1273" s="1140"/>
      <c r="AN1273" s="1141"/>
      <c r="AO1273" s="1141"/>
      <c r="AP1273" s="1141"/>
      <c r="AQ1273" s="1141"/>
      <c r="AR1273" s="1141"/>
      <c r="AS1273" s="1141"/>
      <c r="AT1273" s="1141"/>
      <c r="AU1273" s="1141"/>
      <c r="AV1273" s="1141"/>
      <c r="AW1273" s="1141"/>
      <c r="AX1273" s="1141"/>
      <c r="AY1273" s="1141"/>
      <c r="AZ1273" s="1142"/>
      <c r="BA1273" s="1143"/>
      <c r="BB1273" s="1144"/>
      <c r="BC1273" s="1144"/>
      <c r="BD1273" s="1144"/>
      <c r="BE1273" s="1144"/>
      <c r="BF1273" s="1144"/>
      <c r="BG1273" s="1144"/>
      <c r="BH1273" s="1144"/>
      <c r="BI1273" s="1144"/>
      <c r="BJ1273" s="1144"/>
      <c r="BK1273" s="1144"/>
      <c r="BL1273" s="1144"/>
      <c r="BM1273" s="1144"/>
      <c r="BN1273" s="1145"/>
      <c r="BO1273" s="1146"/>
      <c r="BP1273" s="1147"/>
      <c r="BQ1273" s="1147"/>
      <c r="BR1273" s="1147"/>
      <c r="BS1273" s="1147"/>
      <c r="BT1273" s="1147"/>
      <c r="BU1273" s="1147"/>
      <c r="BV1273" s="1147"/>
      <c r="BW1273" s="1147"/>
      <c r="BX1273" s="1147"/>
      <c r="BY1273" s="1147"/>
      <c r="BZ1273" s="1147"/>
      <c r="CA1273" s="1147"/>
      <c r="CB1273" s="1148"/>
      <c r="CF1273" s="71"/>
      <c r="CG1273" s="70" t="s">
        <v>53</v>
      </c>
      <c r="CH1273" s="69"/>
      <c r="CI1273" s="69"/>
      <c r="CJ1273" s="69"/>
      <c r="CK1273" s="69"/>
      <c r="CL1273" s="69"/>
      <c r="CM1273" s="69"/>
      <c r="CN1273" s="69"/>
      <c r="CO1273" s="69"/>
      <c r="CP1273" s="69"/>
      <c r="CQ1273" s="69"/>
      <c r="CR1273" s="69"/>
      <c r="CS1273" s="69"/>
      <c r="CT1273" s="69"/>
      <c r="CU1273" s="69"/>
      <c r="CV1273" s="69"/>
      <c r="CW1273" s="69"/>
      <c r="CX1273" s="69"/>
      <c r="CY1273" s="69"/>
      <c r="CZ1273" s="68"/>
      <c r="DA1273" s="68"/>
      <c r="DC1273" s="1137"/>
      <c r="DD1273" s="1138"/>
      <c r="DE1273" s="1138"/>
      <c r="DF1273" s="1138"/>
      <c r="DG1273" s="1138"/>
      <c r="DH1273" s="1138"/>
      <c r="DI1273" s="1138"/>
      <c r="DJ1273" s="1138"/>
      <c r="DK1273" s="1138"/>
      <c r="DL1273" s="1138"/>
      <c r="DM1273" s="1138"/>
      <c r="DN1273" s="1138"/>
      <c r="DO1273" s="1138"/>
      <c r="DP1273" s="1139"/>
      <c r="DQ1273" s="1140"/>
      <c r="DR1273" s="1141"/>
      <c r="DS1273" s="1141"/>
      <c r="DT1273" s="1141"/>
      <c r="DU1273" s="1141"/>
      <c r="DV1273" s="1141"/>
      <c r="DW1273" s="1141"/>
      <c r="DX1273" s="1141"/>
      <c r="DY1273" s="1141"/>
      <c r="DZ1273" s="1141"/>
      <c r="EA1273" s="1141"/>
      <c r="EB1273" s="1141"/>
      <c r="EC1273" s="1141"/>
      <c r="ED1273" s="1142"/>
      <c r="EE1273" s="1143"/>
      <c r="EF1273" s="1144"/>
      <c r="EG1273" s="1144"/>
      <c r="EH1273" s="1144"/>
      <c r="EI1273" s="1144"/>
      <c r="EJ1273" s="1144"/>
      <c r="EK1273" s="1144"/>
      <c r="EL1273" s="1144"/>
      <c r="EM1273" s="1144"/>
      <c r="EN1273" s="1144"/>
      <c r="EO1273" s="1144"/>
      <c r="EP1273" s="1144"/>
      <c r="EQ1273" s="1144"/>
      <c r="ER1273" s="1145"/>
      <c r="ES1273" s="1146"/>
      <c r="ET1273" s="1147"/>
      <c r="EU1273" s="1147"/>
      <c r="EV1273" s="1147"/>
      <c r="EW1273" s="1147"/>
      <c r="EX1273" s="1147"/>
      <c r="EY1273" s="1147"/>
      <c r="EZ1273" s="1147"/>
      <c r="FA1273" s="1147"/>
      <c r="FB1273" s="1147"/>
      <c r="FC1273" s="1147"/>
      <c r="FD1273" s="1147"/>
      <c r="FE1273" s="1147"/>
      <c r="FF1273" s="1148"/>
    </row>
    <row r="1274" spans="2:232" s="15" customFormat="1" ht="19.95" customHeight="1" x14ac:dyDescent="0.45">
      <c r="B1274" s="71"/>
      <c r="C1274" s="70" t="s">
        <v>52</v>
      </c>
      <c r="D1274" s="69"/>
      <c r="E1274" s="69"/>
      <c r="F1274" s="69"/>
      <c r="G1274" s="69"/>
      <c r="H1274" s="69"/>
      <c r="I1274" s="69"/>
      <c r="J1274" s="69"/>
      <c r="K1274" s="69"/>
      <c r="L1274" s="69"/>
      <c r="M1274" s="69"/>
      <c r="N1274" s="69"/>
      <c r="O1274" s="69"/>
      <c r="P1274" s="69"/>
      <c r="Q1274" s="69"/>
      <c r="R1274" s="69"/>
      <c r="S1274" s="69"/>
      <c r="T1274" s="69"/>
      <c r="U1274" s="69"/>
      <c r="V1274" s="68"/>
      <c r="W1274" s="68"/>
      <c r="Y1274" s="1137"/>
      <c r="Z1274" s="1138"/>
      <c r="AA1274" s="1138"/>
      <c r="AB1274" s="1138"/>
      <c r="AC1274" s="1138"/>
      <c r="AD1274" s="1138"/>
      <c r="AE1274" s="1138"/>
      <c r="AF1274" s="1138"/>
      <c r="AG1274" s="1138"/>
      <c r="AH1274" s="1138"/>
      <c r="AI1274" s="1138"/>
      <c r="AJ1274" s="1138"/>
      <c r="AK1274" s="1138"/>
      <c r="AL1274" s="1139"/>
      <c r="AM1274" s="1140"/>
      <c r="AN1274" s="1141"/>
      <c r="AO1274" s="1141"/>
      <c r="AP1274" s="1141"/>
      <c r="AQ1274" s="1141"/>
      <c r="AR1274" s="1141"/>
      <c r="AS1274" s="1141"/>
      <c r="AT1274" s="1141"/>
      <c r="AU1274" s="1141"/>
      <c r="AV1274" s="1141"/>
      <c r="AW1274" s="1141"/>
      <c r="AX1274" s="1141"/>
      <c r="AY1274" s="1141"/>
      <c r="AZ1274" s="1142"/>
      <c r="BA1274" s="1143"/>
      <c r="BB1274" s="1144"/>
      <c r="BC1274" s="1144"/>
      <c r="BD1274" s="1144"/>
      <c r="BE1274" s="1144"/>
      <c r="BF1274" s="1144"/>
      <c r="BG1274" s="1144"/>
      <c r="BH1274" s="1144"/>
      <c r="BI1274" s="1144"/>
      <c r="BJ1274" s="1144"/>
      <c r="BK1274" s="1144"/>
      <c r="BL1274" s="1144"/>
      <c r="BM1274" s="1144"/>
      <c r="BN1274" s="1145"/>
      <c r="BO1274" s="1146"/>
      <c r="BP1274" s="1147"/>
      <c r="BQ1274" s="1147"/>
      <c r="BR1274" s="1147"/>
      <c r="BS1274" s="1147"/>
      <c r="BT1274" s="1147"/>
      <c r="BU1274" s="1147"/>
      <c r="BV1274" s="1147"/>
      <c r="BW1274" s="1147"/>
      <c r="BX1274" s="1147"/>
      <c r="BY1274" s="1147"/>
      <c r="BZ1274" s="1147"/>
      <c r="CA1274" s="1147"/>
      <c r="CB1274" s="1148"/>
      <c r="CF1274" s="71"/>
      <c r="CG1274" s="70" t="s">
        <v>52</v>
      </c>
      <c r="CH1274" s="69"/>
      <c r="CI1274" s="69"/>
      <c r="CJ1274" s="69"/>
      <c r="CK1274" s="69"/>
      <c r="CL1274" s="69"/>
      <c r="CM1274" s="69"/>
      <c r="CN1274" s="69"/>
      <c r="CO1274" s="69"/>
      <c r="CP1274" s="69"/>
      <c r="CQ1274" s="69"/>
      <c r="CR1274" s="69"/>
      <c r="CS1274" s="69"/>
      <c r="CT1274" s="69"/>
      <c r="CU1274" s="69"/>
      <c r="CV1274" s="69"/>
      <c r="CW1274" s="69"/>
      <c r="CX1274" s="69"/>
      <c r="CY1274" s="69"/>
      <c r="CZ1274" s="68"/>
      <c r="DA1274" s="68"/>
      <c r="DC1274" s="1137"/>
      <c r="DD1274" s="1138"/>
      <c r="DE1274" s="1138"/>
      <c r="DF1274" s="1138"/>
      <c r="DG1274" s="1138"/>
      <c r="DH1274" s="1138"/>
      <c r="DI1274" s="1138"/>
      <c r="DJ1274" s="1138"/>
      <c r="DK1274" s="1138"/>
      <c r="DL1274" s="1138"/>
      <c r="DM1274" s="1138"/>
      <c r="DN1274" s="1138"/>
      <c r="DO1274" s="1138"/>
      <c r="DP1274" s="1139"/>
      <c r="DQ1274" s="1140"/>
      <c r="DR1274" s="1141"/>
      <c r="DS1274" s="1141"/>
      <c r="DT1274" s="1141"/>
      <c r="DU1274" s="1141"/>
      <c r="DV1274" s="1141"/>
      <c r="DW1274" s="1141"/>
      <c r="DX1274" s="1141"/>
      <c r="DY1274" s="1141"/>
      <c r="DZ1274" s="1141"/>
      <c r="EA1274" s="1141"/>
      <c r="EB1274" s="1141"/>
      <c r="EC1274" s="1141"/>
      <c r="ED1274" s="1142"/>
      <c r="EE1274" s="1143"/>
      <c r="EF1274" s="1144"/>
      <c r="EG1274" s="1144"/>
      <c r="EH1274" s="1144"/>
      <c r="EI1274" s="1144"/>
      <c r="EJ1274" s="1144"/>
      <c r="EK1274" s="1144"/>
      <c r="EL1274" s="1144"/>
      <c r="EM1274" s="1144"/>
      <c r="EN1274" s="1144"/>
      <c r="EO1274" s="1144"/>
      <c r="EP1274" s="1144"/>
      <c r="EQ1274" s="1144"/>
      <c r="ER1274" s="1145"/>
      <c r="ES1274" s="1146"/>
      <c r="ET1274" s="1147"/>
      <c r="EU1274" s="1147"/>
      <c r="EV1274" s="1147"/>
      <c r="EW1274" s="1147"/>
      <c r="EX1274" s="1147"/>
      <c r="EY1274" s="1147"/>
      <c r="EZ1274" s="1147"/>
      <c r="FA1274" s="1147"/>
      <c r="FB1274" s="1147"/>
      <c r="FC1274" s="1147"/>
      <c r="FD1274" s="1147"/>
      <c r="FE1274" s="1147"/>
      <c r="FF1274" s="1148"/>
      <c r="FJ1274" s="8"/>
      <c r="FK1274" s="8"/>
      <c r="FL1274" s="8"/>
      <c r="FM1274" s="8"/>
      <c r="FN1274" s="8"/>
      <c r="FO1274" s="8"/>
      <c r="FP1274" s="8"/>
      <c r="FQ1274" s="8"/>
      <c r="FR1274" s="8"/>
      <c r="FS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row>
    <row r="1275" spans="2:232" s="15" customFormat="1" ht="19.95" customHeight="1" x14ac:dyDescent="0.45">
      <c r="B1275" s="71"/>
      <c r="C1275" s="70" t="s">
        <v>51</v>
      </c>
      <c r="D1275" s="69"/>
      <c r="E1275" s="69"/>
      <c r="F1275" s="69"/>
      <c r="G1275" s="69"/>
      <c r="H1275" s="69"/>
      <c r="I1275" s="69"/>
      <c r="J1275" s="69"/>
      <c r="K1275" s="69"/>
      <c r="L1275" s="69"/>
      <c r="M1275" s="69"/>
      <c r="N1275" s="69"/>
      <c r="O1275" s="69"/>
      <c r="P1275" s="69"/>
      <c r="Q1275" s="69"/>
      <c r="R1275" s="69"/>
      <c r="S1275" s="69"/>
      <c r="T1275" s="69"/>
      <c r="U1275" s="69"/>
      <c r="V1275" s="68"/>
      <c r="W1275" s="68"/>
      <c r="Y1275" s="1137"/>
      <c r="Z1275" s="1138"/>
      <c r="AA1275" s="1138"/>
      <c r="AB1275" s="1138"/>
      <c r="AC1275" s="1138"/>
      <c r="AD1275" s="1138"/>
      <c r="AE1275" s="1138"/>
      <c r="AF1275" s="1138"/>
      <c r="AG1275" s="1138"/>
      <c r="AH1275" s="1138"/>
      <c r="AI1275" s="1138"/>
      <c r="AJ1275" s="1138"/>
      <c r="AK1275" s="1138"/>
      <c r="AL1275" s="1139"/>
      <c r="AM1275" s="1140"/>
      <c r="AN1275" s="1141"/>
      <c r="AO1275" s="1141"/>
      <c r="AP1275" s="1141"/>
      <c r="AQ1275" s="1141"/>
      <c r="AR1275" s="1141"/>
      <c r="AS1275" s="1141"/>
      <c r="AT1275" s="1141"/>
      <c r="AU1275" s="1141"/>
      <c r="AV1275" s="1141"/>
      <c r="AW1275" s="1141"/>
      <c r="AX1275" s="1141"/>
      <c r="AY1275" s="1141"/>
      <c r="AZ1275" s="1142"/>
      <c r="BA1275" s="1143"/>
      <c r="BB1275" s="1144"/>
      <c r="BC1275" s="1144"/>
      <c r="BD1275" s="1144"/>
      <c r="BE1275" s="1144"/>
      <c r="BF1275" s="1144"/>
      <c r="BG1275" s="1144"/>
      <c r="BH1275" s="1144"/>
      <c r="BI1275" s="1144"/>
      <c r="BJ1275" s="1144"/>
      <c r="BK1275" s="1144"/>
      <c r="BL1275" s="1144"/>
      <c r="BM1275" s="1144"/>
      <c r="BN1275" s="1145"/>
      <c r="BO1275" s="1146"/>
      <c r="BP1275" s="1147"/>
      <c r="BQ1275" s="1147"/>
      <c r="BR1275" s="1147"/>
      <c r="BS1275" s="1147"/>
      <c r="BT1275" s="1147"/>
      <c r="BU1275" s="1147"/>
      <c r="BV1275" s="1147"/>
      <c r="BW1275" s="1147"/>
      <c r="BX1275" s="1147"/>
      <c r="BY1275" s="1147"/>
      <c r="BZ1275" s="1147"/>
      <c r="CA1275" s="1147"/>
      <c r="CB1275" s="1148"/>
      <c r="CF1275" s="71"/>
      <c r="CG1275" s="70" t="s">
        <v>51</v>
      </c>
      <c r="CH1275" s="69"/>
      <c r="CI1275" s="69"/>
      <c r="CJ1275" s="69"/>
      <c r="CK1275" s="69"/>
      <c r="CL1275" s="69"/>
      <c r="CM1275" s="69"/>
      <c r="CN1275" s="69"/>
      <c r="CO1275" s="69"/>
      <c r="CP1275" s="69"/>
      <c r="CQ1275" s="69"/>
      <c r="CR1275" s="69"/>
      <c r="CS1275" s="69"/>
      <c r="CT1275" s="69"/>
      <c r="CU1275" s="69"/>
      <c r="CV1275" s="69"/>
      <c r="CW1275" s="69"/>
      <c r="CX1275" s="69"/>
      <c r="CY1275" s="69"/>
      <c r="CZ1275" s="68"/>
      <c r="DA1275" s="68"/>
      <c r="DC1275" s="1137"/>
      <c r="DD1275" s="1138"/>
      <c r="DE1275" s="1138"/>
      <c r="DF1275" s="1138"/>
      <c r="DG1275" s="1138"/>
      <c r="DH1275" s="1138"/>
      <c r="DI1275" s="1138"/>
      <c r="DJ1275" s="1138"/>
      <c r="DK1275" s="1138"/>
      <c r="DL1275" s="1138"/>
      <c r="DM1275" s="1138"/>
      <c r="DN1275" s="1138"/>
      <c r="DO1275" s="1138"/>
      <c r="DP1275" s="1139"/>
      <c r="DQ1275" s="1140"/>
      <c r="DR1275" s="1141"/>
      <c r="DS1275" s="1141"/>
      <c r="DT1275" s="1141"/>
      <c r="DU1275" s="1141"/>
      <c r="DV1275" s="1141"/>
      <c r="DW1275" s="1141"/>
      <c r="DX1275" s="1141"/>
      <c r="DY1275" s="1141"/>
      <c r="DZ1275" s="1141"/>
      <c r="EA1275" s="1141"/>
      <c r="EB1275" s="1141"/>
      <c r="EC1275" s="1141"/>
      <c r="ED1275" s="1142"/>
      <c r="EE1275" s="1143"/>
      <c r="EF1275" s="1144"/>
      <c r="EG1275" s="1144"/>
      <c r="EH1275" s="1144"/>
      <c r="EI1275" s="1144"/>
      <c r="EJ1275" s="1144"/>
      <c r="EK1275" s="1144"/>
      <c r="EL1275" s="1144"/>
      <c r="EM1275" s="1144"/>
      <c r="EN1275" s="1144"/>
      <c r="EO1275" s="1144"/>
      <c r="EP1275" s="1144"/>
      <c r="EQ1275" s="1144"/>
      <c r="ER1275" s="1145"/>
      <c r="ES1275" s="1146"/>
      <c r="ET1275" s="1147"/>
      <c r="EU1275" s="1147"/>
      <c r="EV1275" s="1147"/>
      <c r="EW1275" s="1147"/>
      <c r="EX1275" s="1147"/>
      <c r="EY1275" s="1147"/>
      <c r="EZ1275" s="1147"/>
      <c r="FA1275" s="1147"/>
      <c r="FB1275" s="1147"/>
      <c r="FC1275" s="1147"/>
      <c r="FD1275" s="1147"/>
      <c r="FE1275" s="1147"/>
      <c r="FF1275" s="114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row>
    <row r="1276" spans="2:232" s="15" customFormat="1" ht="19.95" customHeight="1" thickBot="1" x14ac:dyDescent="0.5">
      <c r="B1276" s="67"/>
      <c r="C1276" s="66"/>
      <c r="D1276" s="66"/>
      <c r="E1276" s="66"/>
      <c r="F1276" s="66"/>
      <c r="G1276" s="66"/>
      <c r="H1276" s="66"/>
      <c r="I1276" s="66"/>
      <c r="J1276" s="66"/>
      <c r="K1276" s="66"/>
      <c r="L1276" s="66"/>
      <c r="M1276" s="66"/>
      <c r="N1276" s="66"/>
      <c r="O1276" s="66"/>
      <c r="P1276" s="66"/>
      <c r="Q1276" s="66"/>
      <c r="R1276" s="66"/>
      <c r="S1276" s="66"/>
      <c r="T1276" s="66"/>
      <c r="U1276" s="66"/>
      <c r="V1276" s="65"/>
      <c r="W1276" s="65"/>
      <c r="Y1276" s="1149"/>
      <c r="Z1276" s="1150"/>
      <c r="AA1276" s="1150"/>
      <c r="AB1276" s="1150"/>
      <c r="AC1276" s="1150"/>
      <c r="AD1276" s="1150"/>
      <c r="AE1276" s="1150"/>
      <c r="AF1276" s="1150"/>
      <c r="AG1276" s="1150"/>
      <c r="AH1276" s="1150"/>
      <c r="AI1276" s="1150"/>
      <c r="AJ1276" s="1150"/>
      <c r="AK1276" s="1150"/>
      <c r="AL1276" s="1151"/>
      <c r="AM1276" s="1152"/>
      <c r="AN1276" s="1153"/>
      <c r="AO1276" s="1153"/>
      <c r="AP1276" s="1153"/>
      <c r="AQ1276" s="1153"/>
      <c r="AR1276" s="1153"/>
      <c r="AS1276" s="1153"/>
      <c r="AT1276" s="1153"/>
      <c r="AU1276" s="1153"/>
      <c r="AV1276" s="1153"/>
      <c r="AW1276" s="1153"/>
      <c r="AX1276" s="1153"/>
      <c r="AY1276" s="1153"/>
      <c r="AZ1276" s="1154"/>
      <c r="BA1276" s="1155"/>
      <c r="BB1276" s="1156"/>
      <c r="BC1276" s="1156"/>
      <c r="BD1276" s="1156"/>
      <c r="BE1276" s="1156"/>
      <c r="BF1276" s="1156"/>
      <c r="BG1276" s="1156"/>
      <c r="BH1276" s="1156"/>
      <c r="BI1276" s="1156"/>
      <c r="BJ1276" s="1156"/>
      <c r="BK1276" s="1156"/>
      <c r="BL1276" s="1156"/>
      <c r="BM1276" s="1156"/>
      <c r="BN1276" s="1157"/>
      <c r="BO1276" s="1158"/>
      <c r="BP1276" s="1159"/>
      <c r="BQ1276" s="1159"/>
      <c r="BR1276" s="1159"/>
      <c r="BS1276" s="1159"/>
      <c r="BT1276" s="1159"/>
      <c r="BU1276" s="1159"/>
      <c r="BV1276" s="1159"/>
      <c r="BW1276" s="1159"/>
      <c r="BX1276" s="1159"/>
      <c r="BY1276" s="1159"/>
      <c r="BZ1276" s="1159"/>
      <c r="CA1276" s="1159"/>
      <c r="CB1276" s="1160"/>
      <c r="CF1276" s="67"/>
      <c r="CG1276" s="66"/>
      <c r="CH1276" s="66"/>
      <c r="CI1276" s="66"/>
      <c r="CJ1276" s="66"/>
      <c r="CK1276" s="66"/>
      <c r="CL1276" s="66"/>
      <c r="CM1276" s="66"/>
      <c r="CN1276" s="66"/>
      <c r="CO1276" s="66"/>
      <c r="CP1276" s="66"/>
      <c r="CQ1276" s="66"/>
      <c r="CR1276" s="66"/>
      <c r="CS1276" s="66"/>
      <c r="CT1276" s="66"/>
      <c r="CU1276" s="66"/>
      <c r="CV1276" s="66"/>
      <c r="CW1276" s="66"/>
      <c r="CX1276" s="66"/>
      <c r="CY1276" s="66"/>
      <c r="CZ1276" s="65"/>
      <c r="DA1276" s="65"/>
      <c r="DC1276" s="1149"/>
      <c r="DD1276" s="1150"/>
      <c r="DE1276" s="1150"/>
      <c r="DF1276" s="1150"/>
      <c r="DG1276" s="1150"/>
      <c r="DH1276" s="1150"/>
      <c r="DI1276" s="1150"/>
      <c r="DJ1276" s="1150"/>
      <c r="DK1276" s="1150"/>
      <c r="DL1276" s="1150"/>
      <c r="DM1276" s="1150"/>
      <c r="DN1276" s="1150"/>
      <c r="DO1276" s="1150"/>
      <c r="DP1276" s="1151"/>
      <c r="DQ1276" s="1152"/>
      <c r="DR1276" s="1153"/>
      <c r="DS1276" s="1153"/>
      <c r="DT1276" s="1153"/>
      <c r="DU1276" s="1153"/>
      <c r="DV1276" s="1153"/>
      <c r="DW1276" s="1153"/>
      <c r="DX1276" s="1153"/>
      <c r="DY1276" s="1153"/>
      <c r="DZ1276" s="1153"/>
      <c r="EA1276" s="1153"/>
      <c r="EB1276" s="1153"/>
      <c r="EC1276" s="1153"/>
      <c r="ED1276" s="1154"/>
      <c r="EE1276" s="1155"/>
      <c r="EF1276" s="1156"/>
      <c r="EG1276" s="1156"/>
      <c r="EH1276" s="1156"/>
      <c r="EI1276" s="1156"/>
      <c r="EJ1276" s="1156"/>
      <c r="EK1276" s="1156"/>
      <c r="EL1276" s="1156"/>
      <c r="EM1276" s="1156"/>
      <c r="EN1276" s="1156"/>
      <c r="EO1276" s="1156"/>
      <c r="EP1276" s="1156"/>
      <c r="EQ1276" s="1156"/>
      <c r="ER1276" s="1157"/>
      <c r="ES1276" s="1158"/>
      <c r="ET1276" s="1159"/>
      <c r="EU1276" s="1159"/>
      <c r="EV1276" s="1159"/>
      <c r="EW1276" s="1159"/>
      <c r="EX1276" s="1159"/>
      <c r="EY1276" s="1159"/>
      <c r="EZ1276" s="1159"/>
      <c r="FA1276" s="1159"/>
      <c r="FB1276" s="1159"/>
      <c r="FC1276" s="1159"/>
      <c r="FD1276" s="1159"/>
      <c r="FE1276" s="1159"/>
      <c r="FF1276" s="1160"/>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row>
    <row r="1277" spans="2:232" s="15" customFormat="1" ht="4.2" customHeight="1" x14ac:dyDescent="0.45">
      <c r="B1277" s="64"/>
      <c r="C1277" s="63"/>
      <c r="D1277" s="63"/>
      <c r="E1277" s="63"/>
      <c r="F1277" s="63"/>
      <c r="G1277" s="63"/>
      <c r="H1277" s="63"/>
      <c r="I1277" s="63"/>
      <c r="J1277" s="63"/>
      <c r="K1277" s="63"/>
      <c r="L1277" s="63"/>
      <c r="M1277" s="63"/>
      <c r="N1277" s="63"/>
      <c r="O1277" s="63"/>
      <c r="P1277" s="63"/>
      <c r="Q1277" s="63"/>
      <c r="R1277" s="63"/>
      <c r="S1277" s="63"/>
      <c r="T1277" s="63"/>
      <c r="U1277" s="63"/>
      <c r="V1277" s="62"/>
      <c r="W1277" s="62"/>
      <c r="Y1277" s="1125"/>
      <c r="Z1277" s="1126"/>
      <c r="AA1277" s="1126"/>
      <c r="AB1277" s="1126"/>
      <c r="AC1277" s="1126"/>
      <c r="AD1277" s="1126"/>
      <c r="AE1277" s="1126"/>
      <c r="AF1277" s="1126"/>
      <c r="AG1277" s="1126"/>
      <c r="AH1277" s="1126"/>
      <c r="AI1277" s="1126"/>
      <c r="AJ1277" s="1126"/>
      <c r="AK1277" s="1126"/>
      <c r="AL1277" s="1127"/>
      <c r="AM1277" s="1128"/>
      <c r="AN1277" s="1129"/>
      <c r="AO1277" s="1129"/>
      <c r="AP1277" s="1129"/>
      <c r="AQ1277" s="1129"/>
      <c r="AR1277" s="1129"/>
      <c r="AS1277" s="1129"/>
      <c r="AT1277" s="1129"/>
      <c r="AU1277" s="1129"/>
      <c r="AV1277" s="1129"/>
      <c r="AW1277" s="1129"/>
      <c r="AX1277" s="1129"/>
      <c r="AY1277" s="1129"/>
      <c r="AZ1277" s="1130"/>
      <c r="BA1277" s="1131"/>
      <c r="BB1277" s="1132"/>
      <c r="BC1277" s="1132"/>
      <c r="BD1277" s="1132"/>
      <c r="BE1277" s="1132"/>
      <c r="BF1277" s="1132"/>
      <c r="BG1277" s="1132"/>
      <c r="BH1277" s="1132"/>
      <c r="BI1277" s="1132"/>
      <c r="BJ1277" s="1132"/>
      <c r="BK1277" s="1132"/>
      <c r="BL1277" s="1132"/>
      <c r="BM1277" s="1132"/>
      <c r="BN1277" s="1133"/>
      <c r="BO1277" s="1134"/>
      <c r="BP1277" s="1135"/>
      <c r="BQ1277" s="1135"/>
      <c r="BR1277" s="1135"/>
      <c r="BS1277" s="1135"/>
      <c r="BT1277" s="1135"/>
      <c r="BU1277" s="1135"/>
      <c r="BV1277" s="1135"/>
      <c r="BW1277" s="1135"/>
      <c r="BX1277" s="1135"/>
      <c r="BY1277" s="1135"/>
      <c r="BZ1277" s="1135"/>
      <c r="CA1277" s="1135"/>
      <c r="CB1277" s="1136"/>
      <c r="CF1277" s="64"/>
      <c r="CG1277" s="63"/>
      <c r="CH1277" s="63"/>
      <c r="CI1277" s="63"/>
      <c r="CJ1277" s="63"/>
      <c r="CK1277" s="63"/>
      <c r="CL1277" s="63"/>
      <c r="CM1277" s="63"/>
      <c r="CN1277" s="63"/>
      <c r="CO1277" s="63"/>
      <c r="CP1277" s="63"/>
      <c r="CQ1277" s="63"/>
      <c r="CR1277" s="63"/>
      <c r="CS1277" s="63"/>
      <c r="CT1277" s="63"/>
      <c r="CU1277" s="63"/>
      <c r="CV1277" s="63"/>
      <c r="CW1277" s="63"/>
      <c r="CX1277" s="63"/>
      <c r="CY1277" s="63"/>
      <c r="CZ1277" s="62"/>
      <c r="DA1277" s="62"/>
      <c r="DC1277" s="1125" t="s">
        <v>711</v>
      </c>
      <c r="DD1277" s="1126"/>
      <c r="DE1277" s="1126"/>
      <c r="DF1277" s="1126"/>
      <c r="DG1277" s="1126"/>
      <c r="DH1277" s="1126"/>
      <c r="DI1277" s="1126"/>
      <c r="DJ1277" s="1126"/>
      <c r="DK1277" s="1126"/>
      <c r="DL1277" s="1126"/>
      <c r="DM1277" s="1126"/>
      <c r="DN1277" s="1126"/>
      <c r="DO1277" s="1126"/>
      <c r="DP1277" s="1127"/>
      <c r="DQ1277" s="1128" t="s">
        <v>710</v>
      </c>
      <c r="DR1277" s="1129"/>
      <c r="DS1277" s="1129"/>
      <c r="DT1277" s="1129"/>
      <c r="DU1277" s="1129"/>
      <c r="DV1277" s="1129"/>
      <c r="DW1277" s="1129"/>
      <c r="DX1277" s="1129"/>
      <c r="DY1277" s="1129"/>
      <c r="DZ1277" s="1129"/>
      <c r="EA1277" s="1129"/>
      <c r="EB1277" s="1129"/>
      <c r="EC1277" s="1129"/>
      <c r="ED1277" s="1130"/>
      <c r="EE1277" s="1131" t="s">
        <v>712</v>
      </c>
      <c r="EF1277" s="1132"/>
      <c r="EG1277" s="1132"/>
      <c r="EH1277" s="1132"/>
      <c r="EI1277" s="1132"/>
      <c r="EJ1277" s="1132"/>
      <c r="EK1277" s="1132"/>
      <c r="EL1277" s="1132"/>
      <c r="EM1277" s="1132"/>
      <c r="EN1277" s="1132"/>
      <c r="EO1277" s="1132"/>
      <c r="EP1277" s="1132"/>
      <c r="EQ1277" s="1132"/>
      <c r="ER1277" s="1133"/>
      <c r="ES1277" s="1134" t="s">
        <v>709</v>
      </c>
      <c r="ET1277" s="1135"/>
      <c r="EU1277" s="1135"/>
      <c r="EV1277" s="1135"/>
      <c r="EW1277" s="1135"/>
      <c r="EX1277" s="1135"/>
      <c r="EY1277" s="1135"/>
      <c r="EZ1277" s="1135"/>
      <c r="FA1277" s="1135"/>
      <c r="FB1277" s="1135"/>
      <c r="FC1277" s="1135"/>
      <c r="FD1277" s="1135"/>
      <c r="FE1277" s="1135"/>
      <c r="FF1277" s="1136"/>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row>
    <row r="1278" spans="2:232" s="15" customFormat="1" ht="19.95" customHeight="1" x14ac:dyDescent="0.45">
      <c r="B1278" s="60"/>
      <c r="C1278" s="59" t="s">
        <v>50</v>
      </c>
      <c r="D1278" s="61"/>
      <c r="E1278" s="58"/>
      <c r="F1278" s="58"/>
      <c r="G1278" s="58"/>
      <c r="H1278" s="58"/>
      <c r="I1278" s="58"/>
      <c r="J1278" s="58"/>
      <c r="K1278" s="58"/>
      <c r="L1278" s="58"/>
      <c r="M1278" s="58"/>
      <c r="N1278" s="58"/>
      <c r="O1278" s="58"/>
      <c r="P1278" s="58"/>
      <c r="Q1278" s="359" t="s">
        <v>49</v>
      </c>
      <c r="R1278" s="359"/>
      <c r="S1278" s="359"/>
      <c r="T1278" s="359"/>
      <c r="U1278" s="359"/>
      <c r="V1278" s="359"/>
      <c r="W1278" s="57"/>
      <c r="Y1278" s="1137"/>
      <c r="Z1278" s="1138"/>
      <c r="AA1278" s="1138"/>
      <c r="AB1278" s="1138"/>
      <c r="AC1278" s="1138"/>
      <c r="AD1278" s="1138"/>
      <c r="AE1278" s="1138"/>
      <c r="AF1278" s="1138"/>
      <c r="AG1278" s="1138"/>
      <c r="AH1278" s="1138"/>
      <c r="AI1278" s="1138"/>
      <c r="AJ1278" s="1138"/>
      <c r="AK1278" s="1138"/>
      <c r="AL1278" s="1139"/>
      <c r="AM1278" s="1140"/>
      <c r="AN1278" s="1141"/>
      <c r="AO1278" s="1141"/>
      <c r="AP1278" s="1141"/>
      <c r="AQ1278" s="1141"/>
      <c r="AR1278" s="1141"/>
      <c r="AS1278" s="1141"/>
      <c r="AT1278" s="1141"/>
      <c r="AU1278" s="1141"/>
      <c r="AV1278" s="1141"/>
      <c r="AW1278" s="1141"/>
      <c r="AX1278" s="1141"/>
      <c r="AY1278" s="1141"/>
      <c r="AZ1278" s="1142"/>
      <c r="BA1278" s="1143"/>
      <c r="BB1278" s="1144"/>
      <c r="BC1278" s="1144"/>
      <c r="BD1278" s="1144"/>
      <c r="BE1278" s="1144"/>
      <c r="BF1278" s="1144"/>
      <c r="BG1278" s="1144"/>
      <c r="BH1278" s="1144"/>
      <c r="BI1278" s="1144"/>
      <c r="BJ1278" s="1144"/>
      <c r="BK1278" s="1144"/>
      <c r="BL1278" s="1144"/>
      <c r="BM1278" s="1144"/>
      <c r="BN1278" s="1145"/>
      <c r="BO1278" s="1146"/>
      <c r="BP1278" s="1147"/>
      <c r="BQ1278" s="1147"/>
      <c r="BR1278" s="1147"/>
      <c r="BS1278" s="1147"/>
      <c r="BT1278" s="1147"/>
      <c r="BU1278" s="1147"/>
      <c r="BV1278" s="1147"/>
      <c r="BW1278" s="1147"/>
      <c r="BX1278" s="1147"/>
      <c r="BY1278" s="1147"/>
      <c r="BZ1278" s="1147"/>
      <c r="CA1278" s="1147"/>
      <c r="CB1278" s="1148"/>
      <c r="CF1278" s="60"/>
      <c r="CG1278" s="59" t="s">
        <v>50</v>
      </c>
      <c r="CH1278" s="61"/>
      <c r="CI1278" s="58"/>
      <c r="CJ1278" s="58"/>
      <c r="CK1278" s="58"/>
      <c r="CL1278" s="58"/>
      <c r="CM1278" s="58"/>
      <c r="CN1278" s="58"/>
      <c r="CO1278" s="58"/>
      <c r="CP1278" s="58"/>
      <c r="CQ1278" s="58"/>
      <c r="CR1278" s="58"/>
      <c r="CS1278" s="58"/>
      <c r="CT1278" s="58"/>
      <c r="CU1278" s="359" t="s">
        <v>49</v>
      </c>
      <c r="CV1278" s="359"/>
      <c r="CW1278" s="359"/>
      <c r="CX1278" s="359"/>
      <c r="CY1278" s="359"/>
      <c r="CZ1278" s="359"/>
      <c r="DA1278" s="57"/>
      <c r="DC1278" s="1137"/>
      <c r="DD1278" s="1138"/>
      <c r="DE1278" s="1138"/>
      <c r="DF1278" s="1138"/>
      <c r="DG1278" s="1138"/>
      <c r="DH1278" s="1138"/>
      <c r="DI1278" s="1138"/>
      <c r="DJ1278" s="1138"/>
      <c r="DK1278" s="1138"/>
      <c r="DL1278" s="1138"/>
      <c r="DM1278" s="1138"/>
      <c r="DN1278" s="1138"/>
      <c r="DO1278" s="1138"/>
      <c r="DP1278" s="1139"/>
      <c r="DQ1278" s="1140"/>
      <c r="DR1278" s="1141"/>
      <c r="DS1278" s="1141"/>
      <c r="DT1278" s="1141"/>
      <c r="DU1278" s="1141"/>
      <c r="DV1278" s="1141"/>
      <c r="DW1278" s="1141"/>
      <c r="DX1278" s="1141"/>
      <c r="DY1278" s="1141"/>
      <c r="DZ1278" s="1141"/>
      <c r="EA1278" s="1141"/>
      <c r="EB1278" s="1141"/>
      <c r="EC1278" s="1141"/>
      <c r="ED1278" s="1142"/>
      <c r="EE1278" s="1143"/>
      <c r="EF1278" s="1144"/>
      <c r="EG1278" s="1144"/>
      <c r="EH1278" s="1144"/>
      <c r="EI1278" s="1144"/>
      <c r="EJ1278" s="1144"/>
      <c r="EK1278" s="1144"/>
      <c r="EL1278" s="1144"/>
      <c r="EM1278" s="1144"/>
      <c r="EN1278" s="1144"/>
      <c r="EO1278" s="1144"/>
      <c r="EP1278" s="1144"/>
      <c r="EQ1278" s="1144"/>
      <c r="ER1278" s="1145"/>
      <c r="ES1278" s="1146"/>
      <c r="ET1278" s="1147"/>
      <c r="EU1278" s="1147"/>
      <c r="EV1278" s="1147"/>
      <c r="EW1278" s="1147"/>
      <c r="EX1278" s="1147"/>
      <c r="EY1278" s="1147"/>
      <c r="EZ1278" s="1147"/>
      <c r="FA1278" s="1147"/>
      <c r="FB1278" s="1147"/>
      <c r="FC1278" s="1147"/>
      <c r="FD1278" s="1147"/>
      <c r="FE1278" s="1147"/>
      <c r="FF1278" s="114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row>
    <row r="1279" spans="2:232" s="15" customFormat="1" ht="19.95" customHeight="1" x14ac:dyDescent="0.45">
      <c r="B1279" s="60"/>
      <c r="C1279" s="59" t="s">
        <v>46</v>
      </c>
      <c r="D1279" s="58"/>
      <c r="E1279" s="58"/>
      <c r="F1279" s="58"/>
      <c r="G1279" s="58"/>
      <c r="H1279" s="58"/>
      <c r="I1279" s="58"/>
      <c r="J1279" s="58"/>
      <c r="K1279" s="58"/>
      <c r="L1279" s="58"/>
      <c r="M1279" s="58"/>
      <c r="N1279" s="58"/>
      <c r="O1279" s="58"/>
      <c r="P1279" s="58"/>
      <c r="Q1279" s="58"/>
      <c r="R1279" s="58"/>
      <c r="S1279" s="58"/>
      <c r="T1279" s="58"/>
      <c r="U1279" s="58"/>
      <c r="V1279" s="57"/>
      <c r="W1279" s="57"/>
      <c r="Y1279" s="1137"/>
      <c r="Z1279" s="1138"/>
      <c r="AA1279" s="1138"/>
      <c r="AB1279" s="1138"/>
      <c r="AC1279" s="1138"/>
      <c r="AD1279" s="1138"/>
      <c r="AE1279" s="1138"/>
      <c r="AF1279" s="1138"/>
      <c r="AG1279" s="1138"/>
      <c r="AH1279" s="1138"/>
      <c r="AI1279" s="1138"/>
      <c r="AJ1279" s="1138"/>
      <c r="AK1279" s="1138"/>
      <c r="AL1279" s="1139"/>
      <c r="AM1279" s="1140"/>
      <c r="AN1279" s="1141"/>
      <c r="AO1279" s="1141"/>
      <c r="AP1279" s="1141"/>
      <c r="AQ1279" s="1141"/>
      <c r="AR1279" s="1141"/>
      <c r="AS1279" s="1141"/>
      <c r="AT1279" s="1141"/>
      <c r="AU1279" s="1141"/>
      <c r="AV1279" s="1141"/>
      <c r="AW1279" s="1141"/>
      <c r="AX1279" s="1141"/>
      <c r="AY1279" s="1141"/>
      <c r="AZ1279" s="1142"/>
      <c r="BA1279" s="1143"/>
      <c r="BB1279" s="1144"/>
      <c r="BC1279" s="1144"/>
      <c r="BD1279" s="1144"/>
      <c r="BE1279" s="1144"/>
      <c r="BF1279" s="1144"/>
      <c r="BG1279" s="1144"/>
      <c r="BH1279" s="1144"/>
      <c r="BI1279" s="1144"/>
      <c r="BJ1279" s="1144"/>
      <c r="BK1279" s="1144"/>
      <c r="BL1279" s="1144"/>
      <c r="BM1279" s="1144"/>
      <c r="BN1279" s="1145"/>
      <c r="BO1279" s="1146"/>
      <c r="BP1279" s="1147"/>
      <c r="BQ1279" s="1147"/>
      <c r="BR1279" s="1147"/>
      <c r="BS1279" s="1147"/>
      <c r="BT1279" s="1147"/>
      <c r="BU1279" s="1147"/>
      <c r="BV1279" s="1147"/>
      <c r="BW1279" s="1147"/>
      <c r="BX1279" s="1147"/>
      <c r="BY1279" s="1147"/>
      <c r="BZ1279" s="1147"/>
      <c r="CA1279" s="1147"/>
      <c r="CB1279" s="1148"/>
      <c r="CF1279" s="60"/>
      <c r="CG1279" s="59" t="s">
        <v>46</v>
      </c>
      <c r="CH1279" s="58"/>
      <c r="CI1279" s="58"/>
      <c r="CJ1279" s="58"/>
      <c r="CK1279" s="58"/>
      <c r="CL1279" s="58"/>
      <c r="CM1279" s="58"/>
      <c r="CN1279" s="58"/>
      <c r="CO1279" s="58"/>
      <c r="CP1279" s="58"/>
      <c r="CQ1279" s="58"/>
      <c r="CR1279" s="58"/>
      <c r="CS1279" s="58"/>
      <c r="CT1279" s="58"/>
      <c r="CU1279" s="58"/>
      <c r="CV1279" s="58"/>
      <c r="CW1279" s="58"/>
      <c r="CX1279" s="58"/>
      <c r="CY1279" s="58"/>
      <c r="CZ1279" s="57"/>
      <c r="DA1279" s="57"/>
      <c r="DC1279" s="1137"/>
      <c r="DD1279" s="1138"/>
      <c r="DE1279" s="1138"/>
      <c r="DF1279" s="1138"/>
      <c r="DG1279" s="1138"/>
      <c r="DH1279" s="1138"/>
      <c r="DI1279" s="1138"/>
      <c r="DJ1279" s="1138"/>
      <c r="DK1279" s="1138"/>
      <c r="DL1279" s="1138"/>
      <c r="DM1279" s="1138"/>
      <c r="DN1279" s="1138"/>
      <c r="DO1279" s="1138"/>
      <c r="DP1279" s="1139"/>
      <c r="DQ1279" s="1140"/>
      <c r="DR1279" s="1141"/>
      <c r="DS1279" s="1141"/>
      <c r="DT1279" s="1141"/>
      <c r="DU1279" s="1141"/>
      <c r="DV1279" s="1141"/>
      <c r="DW1279" s="1141"/>
      <c r="DX1279" s="1141"/>
      <c r="DY1279" s="1141"/>
      <c r="DZ1279" s="1141"/>
      <c r="EA1279" s="1141"/>
      <c r="EB1279" s="1141"/>
      <c r="EC1279" s="1141"/>
      <c r="ED1279" s="1142"/>
      <c r="EE1279" s="1143"/>
      <c r="EF1279" s="1144"/>
      <c r="EG1279" s="1144"/>
      <c r="EH1279" s="1144"/>
      <c r="EI1279" s="1144"/>
      <c r="EJ1279" s="1144"/>
      <c r="EK1279" s="1144"/>
      <c r="EL1279" s="1144"/>
      <c r="EM1279" s="1144"/>
      <c r="EN1279" s="1144"/>
      <c r="EO1279" s="1144"/>
      <c r="EP1279" s="1144"/>
      <c r="EQ1279" s="1144"/>
      <c r="ER1279" s="1145"/>
      <c r="ES1279" s="1146"/>
      <c r="ET1279" s="1147"/>
      <c r="EU1279" s="1147"/>
      <c r="EV1279" s="1147"/>
      <c r="EW1279" s="1147"/>
      <c r="EX1279" s="1147"/>
      <c r="EY1279" s="1147"/>
      <c r="EZ1279" s="1147"/>
      <c r="FA1279" s="1147"/>
      <c r="FB1279" s="1147"/>
      <c r="FC1279" s="1147"/>
      <c r="FD1279" s="1147"/>
      <c r="FE1279" s="1147"/>
      <c r="FF1279" s="1148"/>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row>
    <row r="1280" spans="2:232" s="15" customFormat="1" ht="19.95" customHeight="1" x14ac:dyDescent="0.45">
      <c r="B1280" s="60"/>
      <c r="C1280" s="59" t="s">
        <v>44</v>
      </c>
      <c r="D1280" s="58"/>
      <c r="E1280" s="58"/>
      <c r="F1280" s="58"/>
      <c r="G1280" s="58"/>
      <c r="H1280" s="58"/>
      <c r="I1280" s="58"/>
      <c r="J1280" s="58"/>
      <c r="K1280" s="58"/>
      <c r="L1280" s="58"/>
      <c r="M1280" s="58"/>
      <c r="N1280" s="58"/>
      <c r="O1280" s="58"/>
      <c r="P1280" s="58"/>
      <c r="Q1280" s="58"/>
      <c r="R1280" s="58"/>
      <c r="S1280" s="58"/>
      <c r="T1280" s="58"/>
      <c r="U1280" s="58"/>
      <c r="V1280" s="57"/>
      <c r="W1280" s="57"/>
      <c r="Y1280" s="1137"/>
      <c r="Z1280" s="1138"/>
      <c r="AA1280" s="1138"/>
      <c r="AB1280" s="1138"/>
      <c r="AC1280" s="1138"/>
      <c r="AD1280" s="1138"/>
      <c r="AE1280" s="1138"/>
      <c r="AF1280" s="1138"/>
      <c r="AG1280" s="1138"/>
      <c r="AH1280" s="1138"/>
      <c r="AI1280" s="1138"/>
      <c r="AJ1280" s="1138"/>
      <c r="AK1280" s="1138"/>
      <c r="AL1280" s="1139"/>
      <c r="AM1280" s="1140"/>
      <c r="AN1280" s="1141"/>
      <c r="AO1280" s="1141"/>
      <c r="AP1280" s="1141"/>
      <c r="AQ1280" s="1141"/>
      <c r="AR1280" s="1141"/>
      <c r="AS1280" s="1141"/>
      <c r="AT1280" s="1141"/>
      <c r="AU1280" s="1141"/>
      <c r="AV1280" s="1141"/>
      <c r="AW1280" s="1141"/>
      <c r="AX1280" s="1141"/>
      <c r="AY1280" s="1141"/>
      <c r="AZ1280" s="1142"/>
      <c r="BA1280" s="1143"/>
      <c r="BB1280" s="1144"/>
      <c r="BC1280" s="1144"/>
      <c r="BD1280" s="1144"/>
      <c r="BE1280" s="1144"/>
      <c r="BF1280" s="1144"/>
      <c r="BG1280" s="1144"/>
      <c r="BH1280" s="1144"/>
      <c r="BI1280" s="1144"/>
      <c r="BJ1280" s="1144"/>
      <c r="BK1280" s="1144"/>
      <c r="BL1280" s="1144"/>
      <c r="BM1280" s="1144"/>
      <c r="BN1280" s="1145"/>
      <c r="BO1280" s="1146"/>
      <c r="BP1280" s="1147"/>
      <c r="BQ1280" s="1147"/>
      <c r="BR1280" s="1147"/>
      <c r="BS1280" s="1147"/>
      <c r="BT1280" s="1147"/>
      <c r="BU1280" s="1147"/>
      <c r="BV1280" s="1147"/>
      <c r="BW1280" s="1147"/>
      <c r="BX1280" s="1147"/>
      <c r="BY1280" s="1147"/>
      <c r="BZ1280" s="1147"/>
      <c r="CA1280" s="1147"/>
      <c r="CB1280" s="1148"/>
      <c r="CF1280" s="60"/>
      <c r="CG1280" s="59" t="s">
        <v>44</v>
      </c>
      <c r="CH1280" s="58"/>
      <c r="CI1280" s="58"/>
      <c r="CJ1280" s="58"/>
      <c r="CK1280" s="58"/>
      <c r="CL1280" s="58"/>
      <c r="CM1280" s="58"/>
      <c r="CN1280" s="58"/>
      <c r="CO1280" s="58"/>
      <c r="CP1280" s="58"/>
      <c r="CQ1280" s="58"/>
      <c r="CR1280" s="58"/>
      <c r="CS1280" s="58"/>
      <c r="CT1280" s="58"/>
      <c r="CU1280" s="58"/>
      <c r="CV1280" s="58"/>
      <c r="CW1280" s="58"/>
      <c r="CX1280" s="58"/>
      <c r="CY1280" s="58"/>
      <c r="CZ1280" s="57"/>
      <c r="DA1280" s="57"/>
      <c r="DC1280" s="1137"/>
      <c r="DD1280" s="1138"/>
      <c r="DE1280" s="1138"/>
      <c r="DF1280" s="1138"/>
      <c r="DG1280" s="1138"/>
      <c r="DH1280" s="1138"/>
      <c r="DI1280" s="1138"/>
      <c r="DJ1280" s="1138"/>
      <c r="DK1280" s="1138"/>
      <c r="DL1280" s="1138"/>
      <c r="DM1280" s="1138"/>
      <c r="DN1280" s="1138"/>
      <c r="DO1280" s="1138"/>
      <c r="DP1280" s="1139"/>
      <c r="DQ1280" s="1140"/>
      <c r="DR1280" s="1141"/>
      <c r="DS1280" s="1141"/>
      <c r="DT1280" s="1141"/>
      <c r="DU1280" s="1141"/>
      <c r="DV1280" s="1141"/>
      <c r="DW1280" s="1141"/>
      <c r="DX1280" s="1141"/>
      <c r="DY1280" s="1141"/>
      <c r="DZ1280" s="1141"/>
      <c r="EA1280" s="1141"/>
      <c r="EB1280" s="1141"/>
      <c r="EC1280" s="1141"/>
      <c r="ED1280" s="1142"/>
      <c r="EE1280" s="1143"/>
      <c r="EF1280" s="1144"/>
      <c r="EG1280" s="1144"/>
      <c r="EH1280" s="1144"/>
      <c r="EI1280" s="1144"/>
      <c r="EJ1280" s="1144"/>
      <c r="EK1280" s="1144"/>
      <c r="EL1280" s="1144"/>
      <c r="EM1280" s="1144"/>
      <c r="EN1280" s="1144"/>
      <c r="EO1280" s="1144"/>
      <c r="EP1280" s="1144"/>
      <c r="EQ1280" s="1144"/>
      <c r="ER1280" s="1145"/>
      <c r="ES1280" s="1146"/>
      <c r="ET1280" s="1147"/>
      <c r="EU1280" s="1147"/>
      <c r="EV1280" s="1147"/>
      <c r="EW1280" s="1147"/>
      <c r="EX1280" s="1147"/>
      <c r="EY1280" s="1147"/>
      <c r="EZ1280" s="1147"/>
      <c r="FA1280" s="1147"/>
      <c r="FB1280" s="1147"/>
      <c r="FC1280" s="1147"/>
      <c r="FD1280" s="1147"/>
      <c r="FE1280" s="1147"/>
      <c r="FF1280" s="114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row>
    <row r="1281" spans="1:232" s="15" customFormat="1" ht="19.95" customHeight="1" x14ac:dyDescent="0.45">
      <c r="B1281" s="60"/>
      <c r="C1281" s="59" t="s">
        <v>43</v>
      </c>
      <c r="D1281" s="58"/>
      <c r="E1281" s="58"/>
      <c r="F1281" s="58"/>
      <c r="G1281" s="58"/>
      <c r="H1281" s="58"/>
      <c r="I1281" s="58"/>
      <c r="J1281" s="58"/>
      <c r="K1281" s="58"/>
      <c r="L1281" s="58"/>
      <c r="M1281" s="58"/>
      <c r="N1281" s="58"/>
      <c r="O1281" s="58"/>
      <c r="P1281" s="58"/>
      <c r="Q1281" s="58"/>
      <c r="R1281" s="58"/>
      <c r="S1281" s="58"/>
      <c r="T1281" s="58"/>
      <c r="U1281" s="58"/>
      <c r="V1281" s="57"/>
      <c r="W1281" s="57"/>
      <c r="Y1281" s="1137"/>
      <c r="Z1281" s="1138"/>
      <c r="AA1281" s="1138"/>
      <c r="AB1281" s="1138"/>
      <c r="AC1281" s="1138"/>
      <c r="AD1281" s="1138"/>
      <c r="AE1281" s="1138"/>
      <c r="AF1281" s="1138"/>
      <c r="AG1281" s="1138"/>
      <c r="AH1281" s="1138"/>
      <c r="AI1281" s="1138"/>
      <c r="AJ1281" s="1138"/>
      <c r="AK1281" s="1138"/>
      <c r="AL1281" s="1139"/>
      <c r="AM1281" s="1140"/>
      <c r="AN1281" s="1141"/>
      <c r="AO1281" s="1141"/>
      <c r="AP1281" s="1141"/>
      <c r="AQ1281" s="1141"/>
      <c r="AR1281" s="1141"/>
      <c r="AS1281" s="1141"/>
      <c r="AT1281" s="1141"/>
      <c r="AU1281" s="1141"/>
      <c r="AV1281" s="1141"/>
      <c r="AW1281" s="1141"/>
      <c r="AX1281" s="1141"/>
      <c r="AY1281" s="1141"/>
      <c r="AZ1281" s="1142"/>
      <c r="BA1281" s="1143"/>
      <c r="BB1281" s="1144"/>
      <c r="BC1281" s="1144"/>
      <c r="BD1281" s="1144"/>
      <c r="BE1281" s="1144"/>
      <c r="BF1281" s="1144"/>
      <c r="BG1281" s="1144"/>
      <c r="BH1281" s="1144"/>
      <c r="BI1281" s="1144"/>
      <c r="BJ1281" s="1144"/>
      <c r="BK1281" s="1144"/>
      <c r="BL1281" s="1144"/>
      <c r="BM1281" s="1144"/>
      <c r="BN1281" s="1145"/>
      <c r="BO1281" s="1146"/>
      <c r="BP1281" s="1147"/>
      <c r="BQ1281" s="1147"/>
      <c r="BR1281" s="1147"/>
      <c r="BS1281" s="1147"/>
      <c r="BT1281" s="1147"/>
      <c r="BU1281" s="1147"/>
      <c r="BV1281" s="1147"/>
      <c r="BW1281" s="1147"/>
      <c r="BX1281" s="1147"/>
      <c r="BY1281" s="1147"/>
      <c r="BZ1281" s="1147"/>
      <c r="CA1281" s="1147"/>
      <c r="CB1281" s="1148"/>
      <c r="CF1281" s="60"/>
      <c r="CG1281" s="59" t="s">
        <v>43</v>
      </c>
      <c r="CH1281" s="58"/>
      <c r="CI1281" s="58"/>
      <c r="CJ1281" s="58"/>
      <c r="CK1281" s="58"/>
      <c r="CL1281" s="58"/>
      <c r="CM1281" s="58"/>
      <c r="CN1281" s="58"/>
      <c r="CO1281" s="58"/>
      <c r="CP1281" s="58"/>
      <c r="CQ1281" s="58"/>
      <c r="CR1281" s="58"/>
      <c r="CS1281" s="58"/>
      <c r="CT1281" s="58"/>
      <c r="CU1281" s="58"/>
      <c r="CV1281" s="58"/>
      <c r="CW1281" s="58"/>
      <c r="CX1281" s="58"/>
      <c r="CY1281" s="58"/>
      <c r="CZ1281" s="57"/>
      <c r="DA1281" s="57"/>
      <c r="DC1281" s="1137"/>
      <c r="DD1281" s="1138"/>
      <c r="DE1281" s="1138"/>
      <c r="DF1281" s="1138"/>
      <c r="DG1281" s="1138"/>
      <c r="DH1281" s="1138"/>
      <c r="DI1281" s="1138"/>
      <c r="DJ1281" s="1138"/>
      <c r="DK1281" s="1138"/>
      <c r="DL1281" s="1138"/>
      <c r="DM1281" s="1138"/>
      <c r="DN1281" s="1138"/>
      <c r="DO1281" s="1138"/>
      <c r="DP1281" s="1139"/>
      <c r="DQ1281" s="1140"/>
      <c r="DR1281" s="1141"/>
      <c r="DS1281" s="1141"/>
      <c r="DT1281" s="1141"/>
      <c r="DU1281" s="1141"/>
      <c r="DV1281" s="1141"/>
      <c r="DW1281" s="1141"/>
      <c r="DX1281" s="1141"/>
      <c r="DY1281" s="1141"/>
      <c r="DZ1281" s="1141"/>
      <c r="EA1281" s="1141"/>
      <c r="EB1281" s="1141"/>
      <c r="EC1281" s="1141"/>
      <c r="ED1281" s="1142"/>
      <c r="EE1281" s="1143"/>
      <c r="EF1281" s="1144"/>
      <c r="EG1281" s="1144"/>
      <c r="EH1281" s="1144"/>
      <c r="EI1281" s="1144"/>
      <c r="EJ1281" s="1144"/>
      <c r="EK1281" s="1144"/>
      <c r="EL1281" s="1144"/>
      <c r="EM1281" s="1144"/>
      <c r="EN1281" s="1144"/>
      <c r="EO1281" s="1144"/>
      <c r="EP1281" s="1144"/>
      <c r="EQ1281" s="1144"/>
      <c r="ER1281" s="1145"/>
      <c r="ES1281" s="1146"/>
      <c r="ET1281" s="1147"/>
      <c r="EU1281" s="1147"/>
      <c r="EV1281" s="1147"/>
      <c r="EW1281" s="1147"/>
      <c r="EX1281" s="1147"/>
      <c r="EY1281" s="1147"/>
      <c r="EZ1281" s="1147"/>
      <c r="FA1281" s="1147"/>
      <c r="FB1281" s="1147"/>
      <c r="FC1281" s="1147"/>
      <c r="FD1281" s="1147"/>
      <c r="FE1281" s="1147"/>
      <c r="FF1281" s="114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row>
    <row r="1282" spans="1:232" s="15" customFormat="1" ht="19.95" customHeight="1" x14ac:dyDescent="0.45">
      <c r="B1282" s="60"/>
      <c r="C1282" s="59" t="s">
        <v>42</v>
      </c>
      <c r="D1282" s="58"/>
      <c r="E1282" s="58"/>
      <c r="F1282" s="58"/>
      <c r="G1282" s="58"/>
      <c r="H1282" s="58"/>
      <c r="I1282" s="58"/>
      <c r="J1282" s="58"/>
      <c r="K1282" s="58"/>
      <c r="L1282" s="58"/>
      <c r="M1282" s="58"/>
      <c r="N1282" s="58"/>
      <c r="O1282" s="58"/>
      <c r="P1282" s="58"/>
      <c r="Q1282" s="58"/>
      <c r="R1282" s="58"/>
      <c r="S1282" s="58"/>
      <c r="T1282" s="58"/>
      <c r="U1282" s="58"/>
      <c r="V1282" s="57"/>
      <c r="W1282" s="57"/>
      <c r="Y1282" s="1137"/>
      <c r="Z1282" s="1138"/>
      <c r="AA1282" s="1138"/>
      <c r="AB1282" s="1138"/>
      <c r="AC1282" s="1138"/>
      <c r="AD1282" s="1138"/>
      <c r="AE1282" s="1138"/>
      <c r="AF1282" s="1138"/>
      <c r="AG1282" s="1138"/>
      <c r="AH1282" s="1138"/>
      <c r="AI1282" s="1138"/>
      <c r="AJ1282" s="1138"/>
      <c r="AK1282" s="1138"/>
      <c r="AL1282" s="1139"/>
      <c r="AM1282" s="1140"/>
      <c r="AN1282" s="1141"/>
      <c r="AO1282" s="1141"/>
      <c r="AP1282" s="1141"/>
      <c r="AQ1282" s="1141"/>
      <c r="AR1282" s="1141"/>
      <c r="AS1282" s="1141"/>
      <c r="AT1282" s="1141"/>
      <c r="AU1282" s="1141"/>
      <c r="AV1282" s="1141"/>
      <c r="AW1282" s="1141"/>
      <c r="AX1282" s="1141"/>
      <c r="AY1282" s="1141"/>
      <c r="AZ1282" s="1142"/>
      <c r="BA1282" s="1143"/>
      <c r="BB1282" s="1144"/>
      <c r="BC1282" s="1144"/>
      <c r="BD1282" s="1144"/>
      <c r="BE1282" s="1144"/>
      <c r="BF1282" s="1144"/>
      <c r="BG1282" s="1144"/>
      <c r="BH1282" s="1144"/>
      <c r="BI1282" s="1144"/>
      <c r="BJ1282" s="1144"/>
      <c r="BK1282" s="1144"/>
      <c r="BL1282" s="1144"/>
      <c r="BM1282" s="1144"/>
      <c r="BN1282" s="1145"/>
      <c r="BO1282" s="1146"/>
      <c r="BP1282" s="1147"/>
      <c r="BQ1282" s="1147"/>
      <c r="BR1282" s="1147"/>
      <c r="BS1282" s="1147"/>
      <c r="BT1282" s="1147"/>
      <c r="BU1282" s="1147"/>
      <c r="BV1282" s="1147"/>
      <c r="BW1282" s="1147"/>
      <c r="BX1282" s="1147"/>
      <c r="BY1282" s="1147"/>
      <c r="BZ1282" s="1147"/>
      <c r="CA1282" s="1147"/>
      <c r="CB1282" s="1148"/>
      <c r="CF1282" s="60"/>
      <c r="CG1282" s="59" t="s">
        <v>42</v>
      </c>
      <c r="CH1282" s="58"/>
      <c r="CI1282" s="58"/>
      <c r="CJ1282" s="58"/>
      <c r="CK1282" s="58"/>
      <c r="CL1282" s="58"/>
      <c r="CM1282" s="58"/>
      <c r="CN1282" s="58"/>
      <c r="CO1282" s="58"/>
      <c r="CP1282" s="58"/>
      <c r="CQ1282" s="58"/>
      <c r="CR1282" s="58"/>
      <c r="CS1282" s="58"/>
      <c r="CT1282" s="58"/>
      <c r="CU1282" s="58"/>
      <c r="CV1282" s="58"/>
      <c r="CW1282" s="58"/>
      <c r="CX1282" s="58"/>
      <c r="CY1282" s="58"/>
      <c r="CZ1282" s="57"/>
      <c r="DA1282" s="57"/>
      <c r="DC1282" s="1137"/>
      <c r="DD1282" s="1138"/>
      <c r="DE1282" s="1138"/>
      <c r="DF1282" s="1138"/>
      <c r="DG1282" s="1138"/>
      <c r="DH1282" s="1138"/>
      <c r="DI1282" s="1138"/>
      <c r="DJ1282" s="1138"/>
      <c r="DK1282" s="1138"/>
      <c r="DL1282" s="1138"/>
      <c r="DM1282" s="1138"/>
      <c r="DN1282" s="1138"/>
      <c r="DO1282" s="1138"/>
      <c r="DP1282" s="1139"/>
      <c r="DQ1282" s="1140"/>
      <c r="DR1282" s="1141"/>
      <c r="DS1282" s="1141"/>
      <c r="DT1282" s="1141"/>
      <c r="DU1282" s="1141"/>
      <c r="DV1282" s="1141"/>
      <c r="DW1282" s="1141"/>
      <c r="DX1282" s="1141"/>
      <c r="DY1282" s="1141"/>
      <c r="DZ1282" s="1141"/>
      <c r="EA1282" s="1141"/>
      <c r="EB1282" s="1141"/>
      <c r="EC1282" s="1141"/>
      <c r="ED1282" s="1142"/>
      <c r="EE1282" s="1143"/>
      <c r="EF1282" s="1144"/>
      <c r="EG1282" s="1144"/>
      <c r="EH1282" s="1144"/>
      <c r="EI1282" s="1144"/>
      <c r="EJ1282" s="1144"/>
      <c r="EK1282" s="1144"/>
      <c r="EL1282" s="1144"/>
      <c r="EM1282" s="1144"/>
      <c r="EN1282" s="1144"/>
      <c r="EO1282" s="1144"/>
      <c r="EP1282" s="1144"/>
      <c r="EQ1282" s="1144"/>
      <c r="ER1282" s="1145"/>
      <c r="ES1282" s="1146"/>
      <c r="ET1282" s="1147"/>
      <c r="EU1282" s="1147"/>
      <c r="EV1282" s="1147"/>
      <c r="EW1282" s="1147"/>
      <c r="EX1282" s="1147"/>
      <c r="EY1282" s="1147"/>
      <c r="EZ1282" s="1147"/>
      <c r="FA1282" s="1147"/>
      <c r="FB1282" s="1147"/>
      <c r="FC1282" s="1147"/>
      <c r="FD1282" s="1147"/>
      <c r="FE1282" s="1147"/>
      <c r="FF1282" s="114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1:232" s="15" customFormat="1" ht="19.95" customHeight="1" thickBot="1" x14ac:dyDescent="0.5">
      <c r="B1283" s="56"/>
      <c r="C1283" s="55"/>
      <c r="D1283" s="55"/>
      <c r="E1283" s="55"/>
      <c r="F1283" s="55"/>
      <c r="G1283" s="55"/>
      <c r="H1283" s="55"/>
      <c r="I1283" s="55"/>
      <c r="J1283" s="55"/>
      <c r="K1283" s="55"/>
      <c r="L1283" s="55"/>
      <c r="M1283" s="55"/>
      <c r="N1283" s="55"/>
      <c r="O1283" s="55"/>
      <c r="P1283" s="55"/>
      <c r="Q1283" s="55"/>
      <c r="R1283" s="55"/>
      <c r="S1283" s="55"/>
      <c r="T1283" s="55"/>
      <c r="U1283" s="55"/>
      <c r="V1283" s="54"/>
      <c r="W1283" s="54"/>
      <c r="Y1283" s="1149"/>
      <c r="Z1283" s="1150"/>
      <c r="AA1283" s="1150"/>
      <c r="AB1283" s="1150"/>
      <c r="AC1283" s="1150"/>
      <c r="AD1283" s="1150"/>
      <c r="AE1283" s="1150"/>
      <c r="AF1283" s="1150"/>
      <c r="AG1283" s="1150"/>
      <c r="AH1283" s="1150"/>
      <c r="AI1283" s="1150"/>
      <c r="AJ1283" s="1150"/>
      <c r="AK1283" s="1150"/>
      <c r="AL1283" s="1151"/>
      <c r="AM1283" s="1152"/>
      <c r="AN1283" s="1153"/>
      <c r="AO1283" s="1153"/>
      <c r="AP1283" s="1153"/>
      <c r="AQ1283" s="1153"/>
      <c r="AR1283" s="1153"/>
      <c r="AS1283" s="1153"/>
      <c r="AT1283" s="1153"/>
      <c r="AU1283" s="1153"/>
      <c r="AV1283" s="1153"/>
      <c r="AW1283" s="1153"/>
      <c r="AX1283" s="1153"/>
      <c r="AY1283" s="1153"/>
      <c r="AZ1283" s="1154"/>
      <c r="BA1283" s="1155"/>
      <c r="BB1283" s="1156"/>
      <c r="BC1283" s="1156"/>
      <c r="BD1283" s="1156"/>
      <c r="BE1283" s="1156"/>
      <c r="BF1283" s="1156"/>
      <c r="BG1283" s="1156"/>
      <c r="BH1283" s="1156"/>
      <c r="BI1283" s="1156"/>
      <c r="BJ1283" s="1156"/>
      <c r="BK1283" s="1156"/>
      <c r="BL1283" s="1156"/>
      <c r="BM1283" s="1156"/>
      <c r="BN1283" s="1157"/>
      <c r="BO1283" s="1158"/>
      <c r="BP1283" s="1159"/>
      <c r="BQ1283" s="1159"/>
      <c r="BR1283" s="1159"/>
      <c r="BS1283" s="1159"/>
      <c r="BT1283" s="1159"/>
      <c r="BU1283" s="1159"/>
      <c r="BV1283" s="1159"/>
      <c r="BW1283" s="1159"/>
      <c r="BX1283" s="1159"/>
      <c r="BY1283" s="1159"/>
      <c r="BZ1283" s="1159"/>
      <c r="CA1283" s="1159"/>
      <c r="CB1283" s="1160"/>
      <c r="CF1283" s="56"/>
      <c r="CG1283" s="55"/>
      <c r="CH1283" s="55"/>
      <c r="CI1283" s="55"/>
      <c r="CJ1283" s="55"/>
      <c r="CK1283" s="55"/>
      <c r="CL1283" s="55"/>
      <c r="CM1283" s="55"/>
      <c r="CN1283" s="55"/>
      <c r="CO1283" s="55"/>
      <c r="CP1283" s="55"/>
      <c r="CQ1283" s="55"/>
      <c r="CR1283" s="55"/>
      <c r="CS1283" s="55"/>
      <c r="CT1283" s="55"/>
      <c r="CU1283" s="55"/>
      <c r="CV1283" s="55"/>
      <c r="CW1283" s="55"/>
      <c r="CX1283" s="55"/>
      <c r="CY1283" s="55"/>
      <c r="CZ1283" s="54"/>
      <c r="DA1283" s="54"/>
      <c r="DC1283" s="1149"/>
      <c r="DD1283" s="1150"/>
      <c r="DE1283" s="1150"/>
      <c r="DF1283" s="1150"/>
      <c r="DG1283" s="1150"/>
      <c r="DH1283" s="1150"/>
      <c r="DI1283" s="1150"/>
      <c r="DJ1283" s="1150"/>
      <c r="DK1283" s="1150"/>
      <c r="DL1283" s="1150"/>
      <c r="DM1283" s="1150"/>
      <c r="DN1283" s="1150"/>
      <c r="DO1283" s="1150"/>
      <c r="DP1283" s="1151"/>
      <c r="DQ1283" s="1152"/>
      <c r="DR1283" s="1153"/>
      <c r="DS1283" s="1153"/>
      <c r="DT1283" s="1153"/>
      <c r="DU1283" s="1153"/>
      <c r="DV1283" s="1153"/>
      <c r="DW1283" s="1153"/>
      <c r="DX1283" s="1153"/>
      <c r="DY1283" s="1153"/>
      <c r="DZ1283" s="1153"/>
      <c r="EA1283" s="1153"/>
      <c r="EB1283" s="1153"/>
      <c r="EC1283" s="1153"/>
      <c r="ED1283" s="1154"/>
      <c r="EE1283" s="1155"/>
      <c r="EF1283" s="1156"/>
      <c r="EG1283" s="1156"/>
      <c r="EH1283" s="1156"/>
      <c r="EI1283" s="1156"/>
      <c r="EJ1283" s="1156"/>
      <c r="EK1283" s="1156"/>
      <c r="EL1283" s="1156"/>
      <c r="EM1283" s="1156"/>
      <c r="EN1283" s="1156"/>
      <c r="EO1283" s="1156"/>
      <c r="EP1283" s="1156"/>
      <c r="EQ1283" s="1156"/>
      <c r="ER1283" s="1157"/>
      <c r="ES1283" s="1158"/>
      <c r="ET1283" s="1159"/>
      <c r="EU1283" s="1159"/>
      <c r="EV1283" s="1159"/>
      <c r="EW1283" s="1159"/>
      <c r="EX1283" s="1159"/>
      <c r="EY1283" s="1159"/>
      <c r="EZ1283" s="1159"/>
      <c r="FA1283" s="1159"/>
      <c r="FB1283" s="1159"/>
      <c r="FC1283" s="1159"/>
      <c r="FD1283" s="1159"/>
      <c r="FE1283" s="1159"/>
      <c r="FF1283" s="1160"/>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1:232" s="15" customFormat="1" ht="4.2" customHeight="1" x14ac:dyDescent="0.45">
      <c r="B1284" s="53"/>
      <c r="C1284" s="52"/>
      <c r="D1284" s="52"/>
      <c r="E1284" s="52"/>
      <c r="F1284" s="52"/>
      <c r="G1284" s="52"/>
      <c r="H1284" s="52"/>
      <c r="I1284" s="52"/>
      <c r="J1284" s="52"/>
      <c r="K1284" s="52"/>
      <c r="L1284" s="52"/>
      <c r="M1284" s="52"/>
      <c r="N1284" s="52"/>
      <c r="O1284" s="52"/>
      <c r="P1284" s="52"/>
      <c r="Q1284" s="52"/>
      <c r="R1284" s="52"/>
      <c r="S1284" s="52"/>
      <c r="T1284" s="52"/>
      <c r="U1284" s="52"/>
      <c r="V1284" s="51"/>
      <c r="W1284" s="51"/>
      <c r="Y1284" s="1162"/>
      <c r="Z1284" s="1163"/>
      <c r="AA1284" s="1163"/>
      <c r="AB1284" s="1163"/>
      <c r="AC1284" s="1163"/>
      <c r="AD1284" s="1163"/>
      <c r="AE1284" s="1163"/>
      <c r="AF1284" s="1163"/>
      <c r="AG1284" s="1163"/>
      <c r="AH1284" s="1163"/>
      <c r="AI1284" s="1163"/>
      <c r="AJ1284" s="1163"/>
      <c r="AK1284" s="1163"/>
      <c r="AL1284" s="1164"/>
      <c r="AM1284" s="1165"/>
      <c r="AN1284" s="1166"/>
      <c r="AO1284" s="1166"/>
      <c r="AP1284" s="1166"/>
      <c r="AQ1284" s="1166"/>
      <c r="AR1284" s="1166"/>
      <c r="AS1284" s="1166"/>
      <c r="AT1284" s="1166"/>
      <c r="AU1284" s="1166"/>
      <c r="AV1284" s="1166"/>
      <c r="AW1284" s="1166"/>
      <c r="AX1284" s="1166"/>
      <c r="AY1284" s="1166"/>
      <c r="AZ1284" s="1167"/>
      <c r="BA1284" s="1168"/>
      <c r="BB1284" s="1169"/>
      <c r="BC1284" s="1169"/>
      <c r="BD1284" s="1169"/>
      <c r="BE1284" s="1169"/>
      <c r="BF1284" s="1169"/>
      <c r="BG1284" s="1169"/>
      <c r="BH1284" s="1169"/>
      <c r="BI1284" s="1169"/>
      <c r="BJ1284" s="1169"/>
      <c r="BK1284" s="1169"/>
      <c r="BL1284" s="1169"/>
      <c r="BM1284" s="1169"/>
      <c r="BN1284" s="1170"/>
      <c r="BO1284" s="1171"/>
      <c r="BP1284" s="1172"/>
      <c r="BQ1284" s="1172"/>
      <c r="BR1284" s="1172"/>
      <c r="BS1284" s="1172"/>
      <c r="BT1284" s="1172"/>
      <c r="BU1284" s="1172"/>
      <c r="BV1284" s="1172"/>
      <c r="BW1284" s="1172"/>
      <c r="BX1284" s="1172"/>
      <c r="BY1284" s="1172"/>
      <c r="BZ1284" s="1172"/>
      <c r="CA1284" s="1172"/>
      <c r="CB1284" s="1173"/>
      <c r="CF1284" s="53"/>
      <c r="CG1284" s="52"/>
      <c r="CH1284" s="52"/>
      <c r="CI1284" s="52"/>
      <c r="CJ1284" s="52"/>
      <c r="CK1284" s="52"/>
      <c r="CL1284" s="52"/>
      <c r="CM1284" s="52"/>
      <c r="CN1284" s="52"/>
      <c r="CO1284" s="52"/>
      <c r="CP1284" s="52"/>
      <c r="CQ1284" s="52"/>
      <c r="CR1284" s="52"/>
      <c r="CS1284" s="52"/>
      <c r="CT1284" s="52"/>
      <c r="CU1284" s="52"/>
      <c r="CV1284" s="52"/>
      <c r="CW1284" s="52"/>
      <c r="CX1284" s="52"/>
      <c r="CY1284" s="52"/>
      <c r="CZ1284" s="51"/>
      <c r="DA1284" s="51"/>
      <c r="DC1284" s="1162" t="s">
        <v>39</v>
      </c>
      <c r="DD1284" s="1163"/>
      <c r="DE1284" s="1163"/>
      <c r="DF1284" s="1163"/>
      <c r="DG1284" s="1163"/>
      <c r="DH1284" s="1163"/>
      <c r="DI1284" s="1163"/>
      <c r="DJ1284" s="1163"/>
      <c r="DK1284" s="1163"/>
      <c r="DL1284" s="1163"/>
      <c r="DM1284" s="1163"/>
      <c r="DN1284" s="1163"/>
      <c r="DO1284" s="1163"/>
      <c r="DP1284" s="1164"/>
      <c r="DQ1284" s="1165"/>
      <c r="DR1284" s="1166"/>
      <c r="DS1284" s="1166"/>
      <c r="DT1284" s="1166"/>
      <c r="DU1284" s="1166"/>
      <c r="DV1284" s="1166"/>
      <c r="DW1284" s="1166"/>
      <c r="DX1284" s="1166"/>
      <c r="DY1284" s="1166"/>
      <c r="DZ1284" s="1166"/>
      <c r="EA1284" s="1166"/>
      <c r="EB1284" s="1166"/>
      <c r="EC1284" s="1166"/>
      <c r="ED1284" s="1167"/>
      <c r="EE1284" s="1168"/>
      <c r="EF1284" s="1169"/>
      <c r="EG1284" s="1169"/>
      <c r="EH1284" s="1169"/>
      <c r="EI1284" s="1169"/>
      <c r="EJ1284" s="1169"/>
      <c r="EK1284" s="1169"/>
      <c r="EL1284" s="1169"/>
      <c r="EM1284" s="1169"/>
      <c r="EN1284" s="1169"/>
      <c r="EO1284" s="1169"/>
      <c r="EP1284" s="1169"/>
      <c r="EQ1284" s="1169"/>
      <c r="ER1284" s="1170"/>
      <c r="ES1284" s="1171"/>
      <c r="ET1284" s="1172"/>
      <c r="EU1284" s="1172"/>
      <c r="EV1284" s="1172"/>
      <c r="EW1284" s="1172"/>
      <c r="EX1284" s="1172"/>
      <c r="EY1284" s="1172"/>
      <c r="EZ1284" s="1172"/>
      <c r="FA1284" s="1172"/>
      <c r="FB1284" s="1172"/>
      <c r="FC1284" s="1172"/>
      <c r="FD1284" s="1172"/>
      <c r="FE1284" s="1172"/>
      <c r="FF1284" s="1173"/>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1:232" s="15" customFormat="1" ht="19.95" customHeight="1" x14ac:dyDescent="0.45">
      <c r="B1285" s="48"/>
      <c r="C1285" s="49" t="s">
        <v>41</v>
      </c>
      <c r="D1285" s="50"/>
      <c r="E1285" s="47"/>
      <c r="F1285" s="47"/>
      <c r="G1285" s="47"/>
      <c r="H1285" s="47"/>
      <c r="I1285" s="47"/>
      <c r="J1285" s="47"/>
      <c r="K1285" s="47"/>
      <c r="L1285" s="47"/>
      <c r="M1285" s="47"/>
      <c r="N1285" s="47"/>
      <c r="O1285" s="47"/>
      <c r="P1285" s="47"/>
      <c r="Q1285" s="359" t="s">
        <v>40</v>
      </c>
      <c r="R1285" s="359"/>
      <c r="S1285" s="359"/>
      <c r="T1285" s="359"/>
      <c r="U1285" s="359"/>
      <c r="V1285" s="359"/>
      <c r="W1285" s="46"/>
      <c r="Y1285" s="1174"/>
      <c r="Z1285" s="1175"/>
      <c r="AA1285" s="1175"/>
      <c r="AB1285" s="1175"/>
      <c r="AC1285" s="1175"/>
      <c r="AD1285" s="1175"/>
      <c r="AE1285" s="1175"/>
      <c r="AF1285" s="1175"/>
      <c r="AG1285" s="1175"/>
      <c r="AH1285" s="1175"/>
      <c r="AI1285" s="1175"/>
      <c r="AJ1285" s="1175"/>
      <c r="AK1285" s="1175"/>
      <c r="AL1285" s="1176"/>
      <c r="AM1285" s="1177"/>
      <c r="AN1285" s="1178"/>
      <c r="AO1285" s="1178"/>
      <c r="AP1285" s="1178"/>
      <c r="AQ1285" s="1178"/>
      <c r="AR1285" s="1178"/>
      <c r="AS1285" s="1178"/>
      <c r="AT1285" s="1178"/>
      <c r="AU1285" s="1178"/>
      <c r="AV1285" s="1178"/>
      <c r="AW1285" s="1178"/>
      <c r="AX1285" s="1178"/>
      <c r="AY1285" s="1178"/>
      <c r="AZ1285" s="1179"/>
      <c r="BA1285" s="1180"/>
      <c r="BB1285" s="1181"/>
      <c r="BC1285" s="1181"/>
      <c r="BD1285" s="1181"/>
      <c r="BE1285" s="1181"/>
      <c r="BF1285" s="1181"/>
      <c r="BG1285" s="1181"/>
      <c r="BH1285" s="1181"/>
      <c r="BI1285" s="1181"/>
      <c r="BJ1285" s="1181"/>
      <c r="BK1285" s="1181"/>
      <c r="BL1285" s="1181"/>
      <c r="BM1285" s="1181"/>
      <c r="BN1285" s="1182"/>
      <c r="BO1285" s="1183"/>
      <c r="BP1285" s="1184"/>
      <c r="BQ1285" s="1184"/>
      <c r="BR1285" s="1184"/>
      <c r="BS1285" s="1184"/>
      <c r="BT1285" s="1184"/>
      <c r="BU1285" s="1184"/>
      <c r="BV1285" s="1184"/>
      <c r="BW1285" s="1184"/>
      <c r="BX1285" s="1184"/>
      <c r="BY1285" s="1184"/>
      <c r="BZ1285" s="1184"/>
      <c r="CA1285" s="1184"/>
      <c r="CB1285" s="1185"/>
      <c r="CF1285" s="48"/>
      <c r="CG1285" s="49" t="s">
        <v>41</v>
      </c>
      <c r="CH1285" s="50"/>
      <c r="CI1285" s="47"/>
      <c r="CJ1285" s="47"/>
      <c r="CK1285" s="47"/>
      <c r="CL1285" s="47"/>
      <c r="CM1285" s="47"/>
      <c r="CN1285" s="47"/>
      <c r="CO1285" s="47"/>
      <c r="CP1285" s="47"/>
      <c r="CQ1285" s="47"/>
      <c r="CR1285" s="47"/>
      <c r="CS1285" s="47"/>
      <c r="CT1285" s="47"/>
      <c r="CU1285" s="359" t="s">
        <v>40</v>
      </c>
      <c r="CV1285" s="359"/>
      <c r="CW1285" s="359"/>
      <c r="CX1285" s="359"/>
      <c r="CY1285" s="359"/>
      <c r="CZ1285" s="359"/>
      <c r="DA1285" s="46"/>
      <c r="DC1285" s="1174"/>
      <c r="DD1285" s="1175"/>
      <c r="DE1285" s="1175"/>
      <c r="DF1285" s="1175"/>
      <c r="DG1285" s="1175"/>
      <c r="DH1285" s="1175"/>
      <c r="DI1285" s="1175"/>
      <c r="DJ1285" s="1175"/>
      <c r="DK1285" s="1175"/>
      <c r="DL1285" s="1175"/>
      <c r="DM1285" s="1175"/>
      <c r="DN1285" s="1175"/>
      <c r="DO1285" s="1175"/>
      <c r="DP1285" s="1176"/>
      <c r="DQ1285" s="1177"/>
      <c r="DR1285" s="1178"/>
      <c r="DS1285" s="1178"/>
      <c r="DT1285" s="1178"/>
      <c r="DU1285" s="1178"/>
      <c r="DV1285" s="1178"/>
      <c r="DW1285" s="1178"/>
      <c r="DX1285" s="1178"/>
      <c r="DY1285" s="1178"/>
      <c r="DZ1285" s="1178"/>
      <c r="EA1285" s="1178"/>
      <c r="EB1285" s="1178"/>
      <c r="EC1285" s="1178"/>
      <c r="ED1285" s="1179"/>
      <c r="EE1285" s="1180"/>
      <c r="EF1285" s="1181"/>
      <c r="EG1285" s="1181"/>
      <c r="EH1285" s="1181"/>
      <c r="EI1285" s="1181"/>
      <c r="EJ1285" s="1181"/>
      <c r="EK1285" s="1181"/>
      <c r="EL1285" s="1181"/>
      <c r="EM1285" s="1181"/>
      <c r="EN1285" s="1181"/>
      <c r="EO1285" s="1181"/>
      <c r="EP1285" s="1181"/>
      <c r="EQ1285" s="1181"/>
      <c r="ER1285" s="1182"/>
      <c r="ES1285" s="1183"/>
      <c r="ET1285" s="1184"/>
      <c r="EU1285" s="1184"/>
      <c r="EV1285" s="1184"/>
      <c r="EW1285" s="1184"/>
      <c r="EX1285" s="1184"/>
      <c r="EY1285" s="1184"/>
      <c r="EZ1285" s="1184"/>
      <c r="FA1285" s="1184"/>
      <c r="FB1285" s="1184"/>
      <c r="FC1285" s="1184"/>
      <c r="FD1285" s="1184"/>
      <c r="FE1285" s="1184"/>
      <c r="FF1285" s="1185"/>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1:232" s="15" customFormat="1" ht="19.95" customHeight="1" x14ac:dyDescent="0.45">
      <c r="B1286" s="48"/>
      <c r="C1286" s="49" t="s">
        <v>38</v>
      </c>
      <c r="D1286" s="47"/>
      <c r="E1286" s="47"/>
      <c r="F1286" s="47"/>
      <c r="G1286" s="47"/>
      <c r="H1286" s="47"/>
      <c r="I1286" s="47"/>
      <c r="J1286" s="47"/>
      <c r="K1286" s="47"/>
      <c r="L1286" s="47"/>
      <c r="M1286" s="47"/>
      <c r="N1286" s="47"/>
      <c r="O1286" s="47"/>
      <c r="P1286" s="47"/>
      <c r="Q1286" s="47"/>
      <c r="R1286" s="47"/>
      <c r="S1286" s="47"/>
      <c r="T1286" s="47"/>
      <c r="U1286" s="47"/>
      <c r="V1286" s="46"/>
      <c r="W1286" s="46"/>
      <c r="Y1286" s="1174"/>
      <c r="Z1286" s="1175"/>
      <c r="AA1286" s="1175"/>
      <c r="AB1286" s="1175"/>
      <c r="AC1286" s="1175"/>
      <c r="AD1286" s="1175"/>
      <c r="AE1286" s="1175"/>
      <c r="AF1286" s="1175"/>
      <c r="AG1286" s="1175"/>
      <c r="AH1286" s="1175"/>
      <c r="AI1286" s="1175"/>
      <c r="AJ1286" s="1175"/>
      <c r="AK1286" s="1175"/>
      <c r="AL1286" s="1176"/>
      <c r="AM1286" s="1177"/>
      <c r="AN1286" s="1178"/>
      <c r="AO1286" s="1178"/>
      <c r="AP1286" s="1178"/>
      <c r="AQ1286" s="1178"/>
      <c r="AR1286" s="1178"/>
      <c r="AS1286" s="1178"/>
      <c r="AT1286" s="1178"/>
      <c r="AU1286" s="1178"/>
      <c r="AV1286" s="1178"/>
      <c r="AW1286" s="1178"/>
      <c r="AX1286" s="1178"/>
      <c r="AY1286" s="1178"/>
      <c r="AZ1286" s="1179"/>
      <c r="BA1286" s="1180"/>
      <c r="BB1286" s="1181"/>
      <c r="BC1286" s="1181"/>
      <c r="BD1286" s="1181"/>
      <c r="BE1286" s="1181"/>
      <c r="BF1286" s="1181"/>
      <c r="BG1286" s="1181"/>
      <c r="BH1286" s="1181"/>
      <c r="BI1286" s="1181"/>
      <c r="BJ1286" s="1181"/>
      <c r="BK1286" s="1181"/>
      <c r="BL1286" s="1181"/>
      <c r="BM1286" s="1181"/>
      <c r="BN1286" s="1182"/>
      <c r="BO1286" s="1183"/>
      <c r="BP1286" s="1184"/>
      <c r="BQ1286" s="1184"/>
      <c r="BR1286" s="1184"/>
      <c r="BS1286" s="1184"/>
      <c r="BT1286" s="1184"/>
      <c r="BU1286" s="1184"/>
      <c r="BV1286" s="1184"/>
      <c r="BW1286" s="1184"/>
      <c r="BX1286" s="1184"/>
      <c r="BY1286" s="1184"/>
      <c r="BZ1286" s="1184"/>
      <c r="CA1286" s="1184"/>
      <c r="CB1286" s="1185"/>
      <c r="CF1286" s="48"/>
      <c r="CG1286" s="49" t="s">
        <v>38</v>
      </c>
      <c r="CH1286" s="47"/>
      <c r="CI1286" s="47"/>
      <c r="CJ1286" s="47"/>
      <c r="CK1286" s="47"/>
      <c r="CL1286" s="47"/>
      <c r="CM1286" s="47"/>
      <c r="CN1286" s="47"/>
      <c r="CO1286" s="47"/>
      <c r="CP1286" s="47"/>
      <c r="CQ1286" s="47"/>
      <c r="CR1286" s="47"/>
      <c r="CS1286" s="47"/>
      <c r="CT1286" s="47"/>
      <c r="CU1286" s="47"/>
      <c r="CV1286" s="47"/>
      <c r="CW1286" s="47"/>
      <c r="CX1286" s="47"/>
      <c r="CY1286" s="47"/>
      <c r="CZ1286" s="46"/>
      <c r="DA1286" s="46"/>
      <c r="DC1286" s="1174"/>
      <c r="DD1286" s="1175"/>
      <c r="DE1286" s="1175"/>
      <c r="DF1286" s="1175"/>
      <c r="DG1286" s="1175"/>
      <c r="DH1286" s="1175"/>
      <c r="DI1286" s="1175"/>
      <c r="DJ1286" s="1175"/>
      <c r="DK1286" s="1175"/>
      <c r="DL1286" s="1175"/>
      <c r="DM1286" s="1175"/>
      <c r="DN1286" s="1175"/>
      <c r="DO1286" s="1175"/>
      <c r="DP1286" s="1176"/>
      <c r="DQ1286" s="1177"/>
      <c r="DR1286" s="1178"/>
      <c r="DS1286" s="1178"/>
      <c r="DT1286" s="1178"/>
      <c r="DU1286" s="1178"/>
      <c r="DV1286" s="1178"/>
      <c r="DW1286" s="1178"/>
      <c r="DX1286" s="1178"/>
      <c r="DY1286" s="1178"/>
      <c r="DZ1286" s="1178"/>
      <c r="EA1286" s="1178"/>
      <c r="EB1286" s="1178"/>
      <c r="EC1286" s="1178"/>
      <c r="ED1286" s="1179"/>
      <c r="EE1286" s="1180"/>
      <c r="EF1286" s="1181"/>
      <c r="EG1286" s="1181"/>
      <c r="EH1286" s="1181"/>
      <c r="EI1286" s="1181"/>
      <c r="EJ1286" s="1181"/>
      <c r="EK1286" s="1181"/>
      <c r="EL1286" s="1181"/>
      <c r="EM1286" s="1181"/>
      <c r="EN1286" s="1181"/>
      <c r="EO1286" s="1181"/>
      <c r="EP1286" s="1181"/>
      <c r="EQ1286" s="1181"/>
      <c r="ER1286" s="1182"/>
      <c r="ES1286" s="1183"/>
      <c r="ET1286" s="1184"/>
      <c r="EU1286" s="1184"/>
      <c r="EV1286" s="1184"/>
      <c r="EW1286" s="1184"/>
      <c r="EX1286" s="1184"/>
      <c r="EY1286" s="1184"/>
      <c r="EZ1286" s="1184"/>
      <c r="FA1286" s="1184"/>
      <c r="FB1286" s="1184"/>
      <c r="FC1286" s="1184"/>
      <c r="FD1286" s="1184"/>
      <c r="FE1286" s="1184"/>
      <c r="FF1286" s="1185"/>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1:232" s="15" customFormat="1" ht="19.95" customHeight="1" x14ac:dyDescent="0.45">
      <c r="B1287" s="48"/>
      <c r="C1287" s="49" t="s">
        <v>37</v>
      </c>
      <c r="D1287" s="47"/>
      <c r="E1287" s="47"/>
      <c r="F1287" s="47"/>
      <c r="G1287" s="47"/>
      <c r="H1287" s="47"/>
      <c r="I1287" s="47"/>
      <c r="J1287" s="47"/>
      <c r="K1287" s="47"/>
      <c r="L1287" s="47"/>
      <c r="M1287" s="47"/>
      <c r="N1287" s="47"/>
      <c r="O1287" s="47"/>
      <c r="P1287" s="47"/>
      <c r="Q1287" s="47"/>
      <c r="R1287" s="47"/>
      <c r="S1287" s="47"/>
      <c r="T1287" s="47"/>
      <c r="U1287" s="47"/>
      <c r="V1287" s="46"/>
      <c r="W1287" s="46"/>
      <c r="Y1287" s="1174"/>
      <c r="Z1287" s="1175"/>
      <c r="AA1287" s="1175"/>
      <c r="AB1287" s="1175"/>
      <c r="AC1287" s="1175"/>
      <c r="AD1287" s="1175"/>
      <c r="AE1287" s="1175"/>
      <c r="AF1287" s="1175"/>
      <c r="AG1287" s="1175"/>
      <c r="AH1287" s="1175"/>
      <c r="AI1287" s="1175"/>
      <c r="AJ1287" s="1175"/>
      <c r="AK1287" s="1175"/>
      <c r="AL1287" s="1176"/>
      <c r="AM1287" s="1177"/>
      <c r="AN1287" s="1178"/>
      <c r="AO1287" s="1178"/>
      <c r="AP1287" s="1178"/>
      <c r="AQ1287" s="1178"/>
      <c r="AR1287" s="1178"/>
      <c r="AS1287" s="1178"/>
      <c r="AT1287" s="1178"/>
      <c r="AU1287" s="1178"/>
      <c r="AV1287" s="1178"/>
      <c r="AW1287" s="1178"/>
      <c r="AX1287" s="1178"/>
      <c r="AY1287" s="1178"/>
      <c r="AZ1287" s="1179"/>
      <c r="BA1287" s="1180"/>
      <c r="BB1287" s="1181"/>
      <c r="BC1287" s="1181"/>
      <c r="BD1287" s="1181"/>
      <c r="BE1287" s="1181"/>
      <c r="BF1287" s="1181"/>
      <c r="BG1287" s="1181"/>
      <c r="BH1287" s="1181"/>
      <c r="BI1287" s="1181"/>
      <c r="BJ1287" s="1181"/>
      <c r="BK1287" s="1181"/>
      <c r="BL1287" s="1181"/>
      <c r="BM1287" s="1181"/>
      <c r="BN1287" s="1182"/>
      <c r="BO1287" s="1183"/>
      <c r="BP1287" s="1184"/>
      <c r="BQ1287" s="1184"/>
      <c r="BR1287" s="1184"/>
      <c r="BS1287" s="1184"/>
      <c r="BT1287" s="1184"/>
      <c r="BU1287" s="1184"/>
      <c r="BV1287" s="1184"/>
      <c r="BW1287" s="1184"/>
      <c r="BX1287" s="1184"/>
      <c r="BY1287" s="1184"/>
      <c r="BZ1287" s="1184"/>
      <c r="CA1287" s="1184"/>
      <c r="CB1287" s="1185"/>
      <c r="CF1287" s="48"/>
      <c r="CG1287" s="49" t="s">
        <v>37</v>
      </c>
      <c r="CH1287" s="47"/>
      <c r="CI1287" s="47"/>
      <c r="CJ1287" s="47"/>
      <c r="CK1287" s="47"/>
      <c r="CL1287" s="47"/>
      <c r="CM1287" s="47"/>
      <c r="CN1287" s="47"/>
      <c r="CO1287" s="47"/>
      <c r="CP1287" s="47"/>
      <c r="CQ1287" s="47"/>
      <c r="CR1287" s="47"/>
      <c r="CS1287" s="47"/>
      <c r="CT1287" s="47"/>
      <c r="CU1287" s="47"/>
      <c r="CV1287" s="47"/>
      <c r="CW1287" s="47"/>
      <c r="CX1287" s="47"/>
      <c r="CY1287" s="47"/>
      <c r="CZ1287" s="46"/>
      <c r="DA1287" s="46"/>
      <c r="DC1287" s="1174"/>
      <c r="DD1287" s="1175"/>
      <c r="DE1287" s="1175"/>
      <c r="DF1287" s="1175"/>
      <c r="DG1287" s="1175"/>
      <c r="DH1287" s="1175"/>
      <c r="DI1287" s="1175"/>
      <c r="DJ1287" s="1175"/>
      <c r="DK1287" s="1175"/>
      <c r="DL1287" s="1175"/>
      <c r="DM1287" s="1175"/>
      <c r="DN1287" s="1175"/>
      <c r="DO1287" s="1175"/>
      <c r="DP1287" s="1176"/>
      <c r="DQ1287" s="1177"/>
      <c r="DR1287" s="1178"/>
      <c r="DS1287" s="1178"/>
      <c r="DT1287" s="1178"/>
      <c r="DU1287" s="1178"/>
      <c r="DV1287" s="1178"/>
      <c r="DW1287" s="1178"/>
      <c r="DX1287" s="1178"/>
      <c r="DY1287" s="1178"/>
      <c r="DZ1287" s="1178"/>
      <c r="EA1287" s="1178"/>
      <c r="EB1287" s="1178"/>
      <c r="EC1287" s="1178"/>
      <c r="ED1287" s="1179"/>
      <c r="EE1287" s="1180"/>
      <c r="EF1287" s="1181"/>
      <c r="EG1287" s="1181"/>
      <c r="EH1287" s="1181"/>
      <c r="EI1287" s="1181"/>
      <c r="EJ1287" s="1181"/>
      <c r="EK1287" s="1181"/>
      <c r="EL1287" s="1181"/>
      <c r="EM1287" s="1181"/>
      <c r="EN1287" s="1181"/>
      <c r="EO1287" s="1181"/>
      <c r="EP1287" s="1181"/>
      <c r="EQ1287" s="1181"/>
      <c r="ER1287" s="1182"/>
      <c r="ES1287" s="1183"/>
      <c r="ET1287" s="1184"/>
      <c r="EU1287" s="1184"/>
      <c r="EV1287" s="1184"/>
      <c r="EW1287" s="1184"/>
      <c r="EX1287" s="1184"/>
      <c r="EY1287" s="1184"/>
      <c r="EZ1287" s="1184"/>
      <c r="FA1287" s="1184"/>
      <c r="FB1287" s="1184"/>
      <c r="FC1287" s="1184"/>
      <c r="FD1287" s="1184"/>
      <c r="FE1287" s="1184"/>
      <c r="FF1287" s="1185"/>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1:232" s="15" customFormat="1" ht="19.95" customHeight="1" x14ac:dyDescent="0.45">
      <c r="B1288" s="48"/>
      <c r="C1288" s="47"/>
      <c r="D1288" s="47"/>
      <c r="E1288" s="47"/>
      <c r="F1288" s="47"/>
      <c r="G1288" s="47"/>
      <c r="H1288" s="47"/>
      <c r="I1288" s="47"/>
      <c r="J1288" s="47"/>
      <c r="K1288" s="47"/>
      <c r="L1288" s="47"/>
      <c r="M1288" s="47"/>
      <c r="N1288" s="47"/>
      <c r="O1288" s="47"/>
      <c r="P1288" s="47"/>
      <c r="Q1288" s="47"/>
      <c r="R1288" s="47"/>
      <c r="S1288" s="47"/>
      <c r="T1288" s="47"/>
      <c r="U1288" s="47"/>
      <c r="V1288" s="46"/>
      <c r="W1288" s="46"/>
      <c r="Y1288" s="1174"/>
      <c r="Z1288" s="1175"/>
      <c r="AA1288" s="1175"/>
      <c r="AB1288" s="1175"/>
      <c r="AC1288" s="1175"/>
      <c r="AD1288" s="1175"/>
      <c r="AE1288" s="1175"/>
      <c r="AF1288" s="1175"/>
      <c r="AG1288" s="1175"/>
      <c r="AH1288" s="1175"/>
      <c r="AI1288" s="1175"/>
      <c r="AJ1288" s="1175"/>
      <c r="AK1288" s="1175"/>
      <c r="AL1288" s="1176"/>
      <c r="AM1288" s="1177"/>
      <c r="AN1288" s="1178"/>
      <c r="AO1288" s="1178"/>
      <c r="AP1288" s="1178"/>
      <c r="AQ1288" s="1178"/>
      <c r="AR1288" s="1178"/>
      <c r="AS1288" s="1178"/>
      <c r="AT1288" s="1178"/>
      <c r="AU1288" s="1178"/>
      <c r="AV1288" s="1178"/>
      <c r="AW1288" s="1178"/>
      <c r="AX1288" s="1178"/>
      <c r="AY1288" s="1178"/>
      <c r="AZ1288" s="1179"/>
      <c r="BA1288" s="1180"/>
      <c r="BB1288" s="1181"/>
      <c r="BC1288" s="1181"/>
      <c r="BD1288" s="1181"/>
      <c r="BE1288" s="1181"/>
      <c r="BF1288" s="1181"/>
      <c r="BG1288" s="1181"/>
      <c r="BH1288" s="1181"/>
      <c r="BI1288" s="1181"/>
      <c r="BJ1288" s="1181"/>
      <c r="BK1288" s="1181"/>
      <c r="BL1288" s="1181"/>
      <c r="BM1288" s="1181"/>
      <c r="BN1288" s="1182"/>
      <c r="BO1288" s="1183"/>
      <c r="BP1288" s="1184"/>
      <c r="BQ1288" s="1184"/>
      <c r="BR1288" s="1184"/>
      <c r="BS1288" s="1184"/>
      <c r="BT1288" s="1184"/>
      <c r="BU1288" s="1184"/>
      <c r="BV1288" s="1184"/>
      <c r="BW1288" s="1184"/>
      <c r="BX1288" s="1184"/>
      <c r="BY1288" s="1184"/>
      <c r="BZ1288" s="1184"/>
      <c r="CA1288" s="1184"/>
      <c r="CB1288" s="1185"/>
      <c r="CF1288" s="48"/>
      <c r="CG1288" s="47"/>
      <c r="CH1288" s="47"/>
      <c r="CI1288" s="47"/>
      <c r="CJ1288" s="47"/>
      <c r="CK1288" s="47"/>
      <c r="CL1288" s="47"/>
      <c r="CM1288" s="47"/>
      <c r="CN1288" s="47"/>
      <c r="CO1288" s="47"/>
      <c r="CP1288" s="47"/>
      <c r="CQ1288" s="47"/>
      <c r="CR1288" s="47"/>
      <c r="CS1288" s="47"/>
      <c r="CT1288" s="47"/>
      <c r="CU1288" s="47"/>
      <c r="CV1288" s="47"/>
      <c r="CW1288" s="47"/>
      <c r="CX1288" s="47"/>
      <c r="CY1288" s="47"/>
      <c r="CZ1288" s="46"/>
      <c r="DA1288" s="46"/>
      <c r="DC1288" s="1174"/>
      <c r="DD1288" s="1175"/>
      <c r="DE1288" s="1175"/>
      <c r="DF1288" s="1175"/>
      <c r="DG1288" s="1175"/>
      <c r="DH1288" s="1175"/>
      <c r="DI1288" s="1175"/>
      <c r="DJ1288" s="1175"/>
      <c r="DK1288" s="1175"/>
      <c r="DL1288" s="1175"/>
      <c r="DM1288" s="1175"/>
      <c r="DN1288" s="1175"/>
      <c r="DO1288" s="1175"/>
      <c r="DP1288" s="1176"/>
      <c r="DQ1288" s="1177"/>
      <c r="DR1288" s="1178"/>
      <c r="DS1288" s="1178"/>
      <c r="DT1288" s="1178"/>
      <c r="DU1288" s="1178"/>
      <c r="DV1288" s="1178"/>
      <c r="DW1288" s="1178"/>
      <c r="DX1288" s="1178"/>
      <c r="DY1288" s="1178"/>
      <c r="DZ1288" s="1178"/>
      <c r="EA1288" s="1178"/>
      <c r="EB1288" s="1178"/>
      <c r="EC1288" s="1178"/>
      <c r="ED1288" s="1179"/>
      <c r="EE1288" s="1180"/>
      <c r="EF1288" s="1181"/>
      <c r="EG1288" s="1181"/>
      <c r="EH1288" s="1181"/>
      <c r="EI1288" s="1181"/>
      <c r="EJ1288" s="1181"/>
      <c r="EK1288" s="1181"/>
      <c r="EL1288" s="1181"/>
      <c r="EM1288" s="1181"/>
      <c r="EN1288" s="1181"/>
      <c r="EO1288" s="1181"/>
      <c r="EP1288" s="1181"/>
      <c r="EQ1288" s="1181"/>
      <c r="ER1288" s="1182"/>
      <c r="ES1288" s="1183"/>
      <c r="ET1288" s="1184"/>
      <c r="EU1288" s="1184"/>
      <c r="EV1288" s="1184"/>
      <c r="EW1288" s="1184"/>
      <c r="EX1288" s="1184"/>
      <c r="EY1288" s="1184"/>
      <c r="EZ1288" s="1184"/>
      <c r="FA1288" s="1184"/>
      <c r="FB1288" s="1184"/>
      <c r="FC1288" s="1184"/>
      <c r="FD1288" s="1184"/>
      <c r="FE1288" s="1184"/>
      <c r="FF1288" s="1185"/>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1:232" s="15" customFormat="1" ht="19.95" customHeight="1" x14ac:dyDescent="0.45">
      <c r="B1289" s="48"/>
      <c r="C1289" s="47"/>
      <c r="D1289" s="47"/>
      <c r="E1289" s="47"/>
      <c r="F1289" s="47"/>
      <c r="G1289" s="47"/>
      <c r="H1289" s="47"/>
      <c r="I1289" s="47"/>
      <c r="J1289" s="47"/>
      <c r="K1289" s="47"/>
      <c r="L1289" s="47"/>
      <c r="M1289" s="47"/>
      <c r="N1289" s="47"/>
      <c r="O1289" s="47"/>
      <c r="P1289" s="47"/>
      <c r="Q1289" s="47"/>
      <c r="R1289" s="47"/>
      <c r="S1289" s="47"/>
      <c r="T1289" s="47"/>
      <c r="U1289" s="47"/>
      <c r="V1289" s="46"/>
      <c r="W1289" s="46"/>
      <c r="Y1289" s="1174"/>
      <c r="Z1289" s="1175"/>
      <c r="AA1289" s="1175"/>
      <c r="AB1289" s="1175"/>
      <c r="AC1289" s="1175"/>
      <c r="AD1289" s="1175"/>
      <c r="AE1289" s="1175"/>
      <c r="AF1289" s="1175"/>
      <c r="AG1289" s="1175"/>
      <c r="AH1289" s="1175"/>
      <c r="AI1289" s="1175"/>
      <c r="AJ1289" s="1175"/>
      <c r="AK1289" s="1175"/>
      <c r="AL1289" s="1176"/>
      <c r="AM1289" s="1177"/>
      <c r="AN1289" s="1178"/>
      <c r="AO1289" s="1178"/>
      <c r="AP1289" s="1178"/>
      <c r="AQ1289" s="1178"/>
      <c r="AR1289" s="1178"/>
      <c r="AS1289" s="1178"/>
      <c r="AT1289" s="1178"/>
      <c r="AU1289" s="1178"/>
      <c r="AV1289" s="1178"/>
      <c r="AW1289" s="1178"/>
      <c r="AX1289" s="1178"/>
      <c r="AY1289" s="1178"/>
      <c r="AZ1289" s="1179"/>
      <c r="BA1289" s="1180"/>
      <c r="BB1289" s="1181"/>
      <c r="BC1289" s="1181"/>
      <c r="BD1289" s="1181"/>
      <c r="BE1289" s="1181"/>
      <c r="BF1289" s="1181"/>
      <c r="BG1289" s="1181"/>
      <c r="BH1289" s="1181"/>
      <c r="BI1289" s="1181"/>
      <c r="BJ1289" s="1181"/>
      <c r="BK1289" s="1181"/>
      <c r="BL1289" s="1181"/>
      <c r="BM1289" s="1181"/>
      <c r="BN1289" s="1182"/>
      <c r="BO1289" s="1183"/>
      <c r="BP1289" s="1184"/>
      <c r="BQ1289" s="1184"/>
      <c r="BR1289" s="1184"/>
      <c r="BS1289" s="1184"/>
      <c r="BT1289" s="1184"/>
      <c r="BU1289" s="1184"/>
      <c r="BV1289" s="1184"/>
      <c r="BW1289" s="1184"/>
      <c r="BX1289" s="1184"/>
      <c r="BY1289" s="1184"/>
      <c r="BZ1289" s="1184"/>
      <c r="CA1289" s="1184"/>
      <c r="CB1289" s="1185"/>
      <c r="CF1289" s="48"/>
      <c r="CG1289" s="47"/>
      <c r="CH1289" s="47"/>
      <c r="CI1289" s="47"/>
      <c r="CJ1289" s="47"/>
      <c r="CK1289" s="47"/>
      <c r="CL1289" s="47"/>
      <c r="CM1289" s="47"/>
      <c r="CN1289" s="47"/>
      <c r="CO1289" s="47"/>
      <c r="CP1289" s="47"/>
      <c r="CQ1289" s="47"/>
      <c r="CR1289" s="47"/>
      <c r="CS1289" s="47"/>
      <c r="CT1289" s="47"/>
      <c r="CU1289" s="47"/>
      <c r="CV1289" s="47"/>
      <c r="CW1289" s="47"/>
      <c r="CX1289" s="47"/>
      <c r="CY1289" s="47"/>
      <c r="CZ1289" s="46"/>
      <c r="DA1289" s="46"/>
      <c r="DC1289" s="1174"/>
      <c r="DD1289" s="1175"/>
      <c r="DE1289" s="1175"/>
      <c r="DF1289" s="1175"/>
      <c r="DG1289" s="1175"/>
      <c r="DH1289" s="1175"/>
      <c r="DI1289" s="1175"/>
      <c r="DJ1289" s="1175"/>
      <c r="DK1289" s="1175"/>
      <c r="DL1289" s="1175"/>
      <c r="DM1289" s="1175"/>
      <c r="DN1289" s="1175"/>
      <c r="DO1289" s="1175"/>
      <c r="DP1289" s="1176"/>
      <c r="DQ1289" s="1177"/>
      <c r="DR1289" s="1178"/>
      <c r="DS1289" s="1178"/>
      <c r="DT1289" s="1178"/>
      <c r="DU1289" s="1178"/>
      <c r="DV1289" s="1178"/>
      <c r="DW1289" s="1178"/>
      <c r="DX1289" s="1178"/>
      <c r="DY1289" s="1178"/>
      <c r="DZ1289" s="1178"/>
      <c r="EA1289" s="1178"/>
      <c r="EB1289" s="1178"/>
      <c r="EC1289" s="1178"/>
      <c r="ED1289" s="1179"/>
      <c r="EE1289" s="1180"/>
      <c r="EF1289" s="1181"/>
      <c r="EG1289" s="1181"/>
      <c r="EH1289" s="1181"/>
      <c r="EI1289" s="1181"/>
      <c r="EJ1289" s="1181"/>
      <c r="EK1289" s="1181"/>
      <c r="EL1289" s="1181"/>
      <c r="EM1289" s="1181"/>
      <c r="EN1289" s="1181"/>
      <c r="EO1289" s="1181"/>
      <c r="EP1289" s="1181"/>
      <c r="EQ1289" s="1181"/>
      <c r="ER1289" s="1182"/>
      <c r="ES1289" s="1183"/>
      <c r="ET1289" s="1184"/>
      <c r="EU1289" s="1184"/>
      <c r="EV1289" s="1184"/>
      <c r="EW1289" s="1184"/>
      <c r="EX1289" s="1184"/>
      <c r="EY1289" s="1184"/>
      <c r="EZ1289" s="1184"/>
      <c r="FA1289" s="1184"/>
      <c r="FB1289" s="1184"/>
      <c r="FC1289" s="1184"/>
      <c r="FD1289" s="1184"/>
      <c r="FE1289" s="1184"/>
      <c r="FF1289" s="1185"/>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1:232" s="15" customFormat="1" ht="19.95" customHeight="1" thickBot="1" x14ac:dyDescent="0.5">
      <c r="B1290" s="33"/>
      <c r="C1290" s="32"/>
      <c r="D1290" s="32"/>
      <c r="E1290" s="32"/>
      <c r="F1290" s="32"/>
      <c r="G1290" s="32"/>
      <c r="H1290" s="32"/>
      <c r="I1290" s="32"/>
      <c r="J1290" s="32"/>
      <c r="K1290" s="32"/>
      <c r="L1290" s="32"/>
      <c r="M1290" s="32"/>
      <c r="N1290" s="32"/>
      <c r="O1290" s="32"/>
      <c r="P1290" s="32"/>
      <c r="Q1290" s="32"/>
      <c r="R1290" s="32"/>
      <c r="S1290" s="32"/>
      <c r="T1290" s="32"/>
      <c r="U1290" s="32"/>
      <c r="V1290" s="31"/>
      <c r="W1290" s="31"/>
      <c r="Y1290" s="1186"/>
      <c r="Z1290" s="1187"/>
      <c r="AA1290" s="1187"/>
      <c r="AB1290" s="1187"/>
      <c r="AC1290" s="1187"/>
      <c r="AD1290" s="1187"/>
      <c r="AE1290" s="1187"/>
      <c r="AF1290" s="1187"/>
      <c r="AG1290" s="1187"/>
      <c r="AH1290" s="1187"/>
      <c r="AI1290" s="1187"/>
      <c r="AJ1290" s="1187"/>
      <c r="AK1290" s="1187"/>
      <c r="AL1290" s="1188"/>
      <c r="AM1290" s="1189"/>
      <c r="AN1290" s="1190"/>
      <c r="AO1290" s="1190"/>
      <c r="AP1290" s="1190"/>
      <c r="AQ1290" s="1190"/>
      <c r="AR1290" s="1190"/>
      <c r="AS1290" s="1190"/>
      <c r="AT1290" s="1190"/>
      <c r="AU1290" s="1190"/>
      <c r="AV1290" s="1190"/>
      <c r="AW1290" s="1190"/>
      <c r="AX1290" s="1190"/>
      <c r="AY1290" s="1190"/>
      <c r="AZ1290" s="1191"/>
      <c r="BA1290" s="1192"/>
      <c r="BB1290" s="1193"/>
      <c r="BC1290" s="1193"/>
      <c r="BD1290" s="1193"/>
      <c r="BE1290" s="1193"/>
      <c r="BF1290" s="1193"/>
      <c r="BG1290" s="1193"/>
      <c r="BH1290" s="1193"/>
      <c r="BI1290" s="1193"/>
      <c r="BJ1290" s="1193"/>
      <c r="BK1290" s="1193"/>
      <c r="BL1290" s="1193"/>
      <c r="BM1290" s="1193"/>
      <c r="BN1290" s="1194"/>
      <c r="BO1290" s="1195"/>
      <c r="BP1290" s="1196"/>
      <c r="BQ1290" s="1196"/>
      <c r="BR1290" s="1196"/>
      <c r="BS1290" s="1196"/>
      <c r="BT1290" s="1196"/>
      <c r="BU1290" s="1196"/>
      <c r="BV1290" s="1196"/>
      <c r="BW1290" s="1196"/>
      <c r="BX1290" s="1196"/>
      <c r="BY1290" s="1196"/>
      <c r="BZ1290" s="1196"/>
      <c r="CA1290" s="1196"/>
      <c r="CB1290" s="1197"/>
      <c r="CF1290" s="33"/>
      <c r="CG1290" s="32"/>
      <c r="CH1290" s="32"/>
      <c r="CI1290" s="32"/>
      <c r="CJ1290" s="32"/>
      <c r="CK1290" s="32"/>
      <c r="CL1290" s="32"/>
      <c r="CM1290" s="32"/>
      <c r="CN1290" s="32"/>
      <c r="CO1290" s="32"/>
      <c r="CP1290" s="32"/>
      <c r="CQ1290" s="32"/>
      <c r="CR1290" s="32"/>
      <c r="CS1290" s="32"/>
      <c r="CT1290" s="32"/>
      <c r="CU1290" s="32"/>
      <c r="CV1290" s="32"/>
      <c r="CW1290" s="32"/>
      <c r="CX1290" s="32"/>
      <c r="CY1290" s="32"/>
      <c r="CZ1290" s="31"/>
      <c r="DA1290" s="31"/>
      <c r="DC1290" s="1186"/>
      <c r="DD1290" s="1187"/>
      <c r="DE1290" s="1187"/>
      <c r="DF1290" s="1187"/>
      <c r="DG1290" s="1187"/>
      <c r="DH1290" s="1187"/>
      <c r="DI1290" s="1187"/>
      <c r="DJ1290" s="1187"/>
      <c r="DK1290" s="1187"/>
      <c r="DL1290" s="1187"/>
      <c r="DM1290" s="1187"/>
      <c r="DN1290" s="1187"/>
      <c r="DO1290" s="1187"/>
      <c r="DP1290" s="1188"/>
      <c r="DQ1290" s="1189"/>
      <c r="DR1290" s="1190"/>
      <c r="DS1290" s="1190"/>
      <c r="DT1290" s="1190"/>
      <c r="DU1290" s="1190"/>
      <c r="DV1290" s="1190"/>
      <c r="DW1290" s="1190"/>
      <c r="DX1290" s="1190"/>
      <c r="DY1290" s="1190"/>
      <c r="DZ1290" s="1190"/>
      <c r="EA1290" s="1190"/>
      <c r="EB1290" s="1190"/>
      <c r="EC1290" s="1190"/>
      <c r="ED1290" s="1191"/>
      <c r="EE1290" s="1192"/>
      <c r="EF1290" s="1193"/>
      <c r="EG1290" s="1193"/>
      <c r="EH1290" s="1193"/>
      <c r="EI1290" s="1193"/>
      <c r="EJ1290" s="1193"/>
      <c r="EK1290" s="1193"/>
      <c r="EL1290" s="1193"/>
      <c r="EM1290" s="1193"/>
      <c r="EN1290" s="1193"/>
      <c r="EO1290" s="1193"/>
      <c r="EP1290" s="1193"/>
      <c r="EQ1290" s="1193"/>
      <c r="ER1290" s="1194"/>
      <c r="ES1290" s="1195"/>
      <c r="ET1290" s="1196"/>
      <c r="EU1290" s="1196"/>
      <c r="EV1290" s="1196"/>
      <c r="EW1290" s="1196"/>
      <c r="EX1290" s="1196"/>
      <c r="EY1290" s="1196"/>
      <c r="EZ1290" s="1196"/>
      <c r="FA1290" s="1196"/>
      <c r="FB1290" s="1196"/>
      <c r="FC1290" s="1196"/>
      <c r="FD1290" s="1196"/>
      <c r="FE1290" s="1196"/>
      <c r="FF1290" s="1197"/>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1:232" s="15" customFormat="1" ht="18.75" customHeight="1" x14ac:dyDescent="0.45">
      <c r="B1291" s="14"/>
      <c r="C1291" s="14"/>
      <c r="D1291" s="14"/>
      <c r="E1291" s="14"/>
      <c r="F1291" s="14"/>
      <c r="G1291" s="14"/>
      <c r="H1291" s="14"/>
      <c r="I1291" s="14"/>
      <c r="J1291" s="14"/>
      <c r="K1291" s="14"/>
      <c r="L1291" s="14"/>
      <c r="M1291" s="14"/>
      <c r="N1291" s="14"/>
      <c r="O1291" s="14"/>
      <c r="P1291" s="14"/>
      <c r="Q1291" s="14"/>
      <c r="R1291" s="14"/>
      <c r="S1291" s="14"/>
      <c r="T1291" s="14"/>
      <c r="U1291" s="13"/>
      <c r="V1291" s="13"/>
      <c r="W1291" s="13"/>
      <c r="X1291" s="13"/>
      <c r="Y1291" s="13"/>
      <c r="Z1291" s="13"/>
      <c r="AA1291" s="13"/>
      <c r="AB1291" s="13"/>
      <c r="AC1291" s="13"/>
      <c r="AD1291" s="13"/>
      <c r="AE1291" s="13"/>
      <c r="AF1291" s="13"/>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3"/>
      <c r="CZ1291" s="13"/>
      <c r="DA1291" s="13"/>
      <c r="DB1291" s="13"/>
      <c r="DC1291" s="13"/>
      <c r="DD1291" s="13"/>
      <c r="DE1291" s="13"/>
      <c r="DF1291" s="13"/>
      <c r="DG1291" s="13"/>
      <c r="DH1291" s="13"/>
      <c r="DI1291" s="13"/>
      <c r="DJ1291" s="13"/>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1:232" s="15" customFormat="1" ht="18.75" customHeight="1" x14ac:dyDescent="0.45">
      <c r="A1292" s="13"/>
      <c r="B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T1292" s="14"/>
      <c r="BU1292" s="14"/>
      <c r="BV1292" s="14"/>
      <c r="BW1292" s="14"/>
      <c r="BX1292" s="14"/>
      <c r="BY1292" s="14"/>
      <c r="BZ1292" s="14"/>
      <c r="CA1292" s="14"/>
      <c r="CB1292" s="14"/>
      <c r="CC1292" s="14"/>
      <c r="CD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3"/>
      <c r="CZ1292" s="13"/>
      <c r="DA1292" s="13"/>
      <c r="DB1292" s="13"/>
      <c r="DC1292" s="13"/>
      <c r="DD1292" s="13"/>
      <c r="DE1292" s="13"/>
      <c r="DF1292" s="13"/>
      <c r="DG1292" s="13"/>
      <c r="DH1292" s="13"/>
      <c r="DI1292" s="13"/>
      <c r="DJ1292" s="13"/>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1:232" ht="18.75" customHeight="1" x14ac:dyDescent="0.45">
      <c r="BS1293" s="15"/>
      <c r="BT1293" s="14"/>
      <c r="BU1293" s="14"/>
      <c r="BV1293" s="14"/>
      <c r="BW1293" s="14"/>
      <c r="BX1293" s="14"/>
      <c r="BY1293" s="14"/>
      <c r="BZ1293" s="14"/>
      <c r="CA1293" s="14"/>
      <c r="CB1293" s="14"/>
      <c r="CC1293" s="14"/>
      <c r="CD1293" s="14"/>
      <c r="CE1293" s="15"/>
      <c r="CF1293" s="14"/>
      <c r="CG1293" s="14"/>
      <c r="CH1293" s="14"/>
      <c r="CI1293" s="14"/>
      <c r="CJ1293" s="14"/>
      <c r="CK1293" s="14"/>
      <c r="CL1293" s="14"/>
      <c r="CM1293" s="14"/>
      <c r="CN1293" s="14"/>
      <c r="CO1293" s="14"/>
      <c r="CP1293" s="14"/>
      <c r="CQ1293" s="14"/>
      <c r="CR1293" s="14"/>
      <c r="CS1293" s="14"/>
      <c r="CT1293" s="14"/>
      <c r="CU1293" s="14"/>
      <c r="CV1293" s="14"/>
      <c r="CW1293" s="14"/>
      <c r="CX1293" s="14"/>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row>
  </sheetData>
  <mergeCells count="3686">
    <mergeCell ref="DQ1263:ED1269"/>
    <mergeCell ref="EE1263:ER1269"/>
    <mergeCell ref="ES1263:FF1269"/>
    <mergeCell ref="DC1270:DP1276"/>
    <mergeCell ref="DQ1270:ED1276"/>
    <mergeCell ref="EE1270:ER1276"/>
    <mergeCell ref="ES1270:FF1276"/>
    <mergeCell ref="DC1277:DP1283"/>
    <mergeCell ref="DQ1277:ED1283"/>
    <mergeCell ref="EE1277:ER1283"/>
    <mergeCell ref="ES1277:FF1283"/>
    <mergeCell ref="DC1284:DP1290"/>
    <mergeCell ref="DQ1284:ED1290"/>
    <mergeCell ref="EE1284:ER1290"/>
    <mergeCell ref="ES1284:FF1290"/>
    <mergeCell ref="Y1263:AL1269"/>
    <mergeCell ref="AM1263:AZ1269"/>
    <mergeCell ref="BA1263:BN1269"/>
    <mergeCell ref="BO1263:CB1269"/>
    <mergeCell ref="Y1270:AL1276"/>
    <mergeCell ref="AM1270:AZ1276"/>
    <mergeCell ref="BA1270:BN1276"/>
    <mergeCell ref="BO1270:CB1276"/>
    <mergeCell ref="Y1277:AL1283"/>
    <mergeCell ref="AM1277:AZ1283"/>
    <mergeCell ref="BA1277:BN1283"/>
    <mergeCell ref="BO1277:CB1283"/>
    <mergeCell ref="Y1284:AL1290"/>
    <mergeCell ref="AM1284:AZ1290"/>
    <mergeCell ref="BA1284:BN1290"/>
    <mergeCell ref="BO1284:CB1290"/>
    <mergeCell ref="DC1258:DP1262"/>
    <mergeCell ref="DC1263:DP1269"/>
    <mergeCell ref="DB291:DD291"/>
    <mergeCell ref="DE291:DJ291"/>
    <mergeCell ref="DK291:DS291"/>
    <mergeCell ref="DT291:DV291"/>
    <mergeCell ref="DW291:EB291"/>
    <mergeCell ref="EC291:EK291"/>
    <mergeCell ref="EL291:EN291"/>
    <mergeCell ref="EO291:ET291"/>
    <mergeCell ref="EU291:FC291"/>
    <mergeCell ref="FD291:FF291"/>
    <mergeCell ref="CM292:DD293"/>
    <mergeCell ref="DE292:DV293"/>
    <mergeCell ref="DW292:EN293"/>
    <mergeCell ref="EO292:FF293"/>
    <mergeCell ref="Y1258:AL1262"/>
    <mergeCell ref="AM1258:AZ1262"/>
    <mergeCell ref="BA1258:BN1262"/>
    <mergeCell ref="BO1258:CB1262"/>
    <mergeCell ref="DQ1258:ED1262"/>
    <mergeCell ref="EE1258:ER1262"/>
    <mergeCell ref="ES1258:FF1262"/>
    <mergeCell ref="EX949:FG949"/>
    <mergeCell ref="EX950:FG950"/>
    <mergeCell ref="EX951:FG951"/>
    <mergeCell ref="EX952:FG952"/>
    <mergeCell ref="EX946:FG946"/>
    <mergeCell ref="EX947:FG947"/>
    <mergeCell ref="EL951:EW951"/>
    <mergeCell ref="EL952:EW952"/>
    <mergeCell ref="EL968:EW968"/>
    <mergeCell ref="EL960:EW960"/>
    <mergeCell ref="EL961:EW961"/>
    <mergeCell ref="EL962:EW962"/>
    <mergeCell ref="EL963:EW963"/>
    <mergeCell ref="EL964:EW964"/>
    <mergeCell ref="EL953:EW953"/>
    <mergeCell ref="EL954:EW954"/>
    <mergeCell ref="EL955:EW955"/>
    <mergeCell ref="EL956:EW956"/>
    <mergeCell ref="EL957:EW957"/>
    <mergeCell ref="EL958:EW958"/>
    <mergeCell ref="EL947:EW947"/>
    <mergeCell ref="EL948:EW948"/>
    <mergeCell ref="EX965:FG965"/>
    <mergeCell ref="EX966:FG966"/>
    <mergeCell ref="EX942:FG942"/>
    <mergeCell ref="CJ944:CU944"/>
    <mergeCell ref="CJ945:CU945"/>
    <mergeCell ref="CJ946:CU946"/>
    <mergeCell ref="CJ947:CU947"/>
    <mergeCell ref="CJ948:CU948"/>
    <mergeCell ref="CJ949:CU949"/>
    <mergeCell ref="CV961:DI961"/>
    <mergeCell ref="CV962:DI962"/>
    <mergeCell ref="CV963:DI963"/>
    <mergeCell ref="CV964:DI964"/>
    <mergeCell ref="EL965:EW965"/>
    <mergeCell ref="DR941:EA941"/>
    <mergeCell ref="EX948:FG948"/>
    <mergeCell ref="EL966:EW966"/>
    <mergeCell ref="EL967:EW967"/>
    <mergeCell ref="EL959:EW959"/>
    <mergeCell ref="EL949:EW949"/>
    <mergeCell ref="EL950:EW950"/>
    <mergeCell ref="CV951:DI951"/>
    <mergeCell ref="CJ951:CU951"/>
    <mergeCell ref="EX943:FG943"/>
    <mergeCell ref="DJ942:DQ942"/>
    <mergeCell ref="DR942:EA942"/>
    <mergeCell ref="EX944:FG944"/>
    <mergeCell ref="EX945:FG945"/>
    <mergeCell ref="EX961:FG961"/>
    <mergeCell ref="EX962:FG962"/>
    <mergeCell ref="EX963:FG963"/>
    <mergeCell ref="EX964:FG964"/>
    <mergeCell ref="EX959:FG959"/>
    <mergeCell ref="EX960:FG960"/>
    <mergeCell ref="S673:AW673"/>
    <mergeCell ref="CI842:CP842"/>
    <mergeCell ref="CQ842:CT842"/>
    <mergeCell ref="CU842:DG842"/>
    <mergeCell ref="CI838:CP838"/>
    <mergeCell ref="CQ838:CT838"/>
    <mergeCell ref="CU838:DG838"/>
    <mergeCell ref="CF850:CH850"/>
    <mergeCell ref="CI850:CP850"/>
    <mergeCell ref="CQ850:CT850"/>
    <mergeCell ref="CU850:DG850"/>
    <mergeCell ref="CI846:CP846"/>
    <mergeCell ref="CQ846:CT846"/>
    <mergeCell ref="CJ968:CU968"/>
    <mergeCell ref="CJ940:CU941"/>
    <mergeCell ref="CU833:DG833"/>
    <mergeCell ref="CF849:CH849"/>
    <mergeCell ref="CI861:CP861"/>
    <mergeCell ref="CQ861:CT861"/>
    <mergeCell ref="CU861:DG861"/>
    <mergeCell ref="CF858:CH858"/>
    <mergeCell ref="CI858:CP858"/>
    <mergeCell ref="CJ960:CU960"/>
    <mergeCell ref="CJ961:CU961"/>
    <mergeCell ref="CJ962:CU962"/>
    <mergeCell ref="CJ963:CU963"/>
    <mergeCell ref="CJ964:CU964"/>
    <mergeCell ref="CJ965:CU965"/>
    <mergeCell ref="CJ952:CU952"/>
    <mergeCell ref="CJ953:CU953"/>
    <mergeCell ref="CJ955:CU955"/>
    <mergeCell ref="CF859:CH859"/>
    <mergeCell ref="CH79:DH79"/>
    <mergeCell ref="CH71:DH71"/>
    <mergeCell ref="DN78:DR78"/>
    <mergeCell ref="DN79:DR79"/>
    <mergeCell ref="DN80:DR80"/>
    <mergeCell ref="V66:W66"/>
    <mergeCell ref="X66:AX66"/>
    <mergeCell ref="CH73:DH73"/>
    <mergeCell ref="CH72:DH72"/>
    <mergeCell ref="V71:W71"/>
    <mergeCell ref="V70:W70"/>
    <mergeCell ref="CH77:DH77"/>
    <mergeCell ref="DW63:EW63"/>
    <mergeCell ref="BD69:BH69"/>
    <mergeCell ref="X70:AX70"/>
    <mergeCell ref="AY70:BC70"/>
    <mergeCell ref="BD70:BH70"/>
    <mergeCell ref="X71:AX71"/>
    <mergeCell ref="AY71:BC71"/>
    <mergeCell ref="BD71:BH71"/>
    <mergeCell ref="X72:AX72"/>
    <mergeCell ref="AY72:BC72"/>
    <mergeCell ref="BD72:BH72"/>
    <mergeCell ref="V73:W73"/>
    <mergeCell ref="X73:AX73"/>
    <mergeCell ref="AY73:BC73"/>
    <mergeCell ref="BD73:BH73"/>
    <mergeCell ref="V72:W72"/>
    <mergeCell ref="CH70:DH70"/>
    <mergeCell ref="CH80:DH80"/>
    <mergeCell ref="CH81:DH81"/>
    <mergeCell ref="DI81:DM81"/>
    <mergeCell ref="DW77:EW77"/>
    <mergeCell ref="EX77:FB77"/>
    <mergeCell ref="X68:AX68"/>
    <mergeCell ref="AY68:BC68"/>
    <mergeCell ref="BD68:BH68"/>
    <mergeCell ref="AY69:BC69"/>
    <mergeCell ref="DN81:DR81"/>
    <mergeCell ref="DN72:DR72"/>
    <mergeCell ref="DN73:DR73"/>
    <mergeCell ref="DN74:DR74"/>
    <mergeCell ref="V68:W68"/>
    <mergeCell ref="CH75:DH75"/>
    <mergeCell ref="V67:W67"/>
    <mergeCell ref="CH74:DH74"/>
    <mergeCell ref="CH78:DH78"/>
    <mergeCell ref="CF79:CG79"/>
    <mergeCell ref="CF80:CG80"/>
    <mergeCell ref="CF67:CG67"/>
    <mergeCell ref="DN71:DR71"/>
    <mergeCell ref="CF78:CG78"/>
    <mergeCell ref="CF68:CG68"/>
    <mergeCell ref="CF69:CG69"/>
    <mergeCell ref="CF70:CG70"/>
    <mergeCell ref="CF71:CG71"/>
    <mergeCell ref="CF73:CG73"/>
    <mergeCell ref="CF74:CG74"/>
    <mergeCell ref="CF75:CG75"/>
    <mergeCell ref="CF76:CG76"/>
    <mergeCell ref="CF77:CG77"/>
    <mergeCell ref="CF72:CG72"/>
    <mergeCell ref="X77:AX77"/>
    <mergeCell ref="CF81:CG81"/>
    <mergeCell ref="B160:H166"/>
    <mergeCell ref="I160:N160"/>
    <mergeCell ref="CF153:CL159"/>
    <mergeCell ref="X81:AX81"/>
    <mergeCell ref="AY81:BC81"/>
    <mergeCell ref="BD81:BH81"/>
    <mergeCell ref="K104:AG104"/>
    <mergeCell ref="AH104:AS104"/>
    <mergeCell ref="E97:O98"/>
    <mergeCell ref="P97:T97"/>
    <mergeCell ref="AK105:AP105"/>
    <mergeCell ref="AQ105:AS105"/>
    <mergeCell ref="P98:T98"/>
    <mergeCell ref="X153:Z153"/>
    <mergeCell ref="AA153:AF153"/>
    <mergeCell ref="AG153:AO153"/>
    <mergeCell ref="B153:H159"/>
    <mergeCell ref="I153:N153"/>
    <mergeCell ref="E103:J104"/>
    <mergeCell ref="K103:AS103"/>
    <mergeCell ref="CI97:CS98"/>
    <mergeCell ref="AH106:AJ106"/>
    <mergeCell ref="AH129:BM132"/>
    <mergeCell ref="E116:X119"/>
    <mergeCell ref="Y116:AG119"/>
    <mergeCell ref="AH116:AW116"/>
    <mergeCell ref="AX116:BM116"/>
    <mergeCell ref="AH117:AW117"/>
    <mergeCell ref="CO105:CQ105"/>
    <mergeCell ref="AK106:AP106"/>
    <mergeCell ref="AQ106:AS106"/>
    <mergeCell ref="I168:Z169"/>
    <mergeCell ref="AA168:AR169"/>
    <mergeCell ref="AS168:BJ169"/>
    <mergeCell ref="BK168:CB169"/>
    <mergeCell ref="I170:Z171"/>
    <mergeCell ref="AA170:AR171"/>
    <mergeCell ref="AS170:BJ171"/>
    <mergeCell ref="BK170:CB171"/>
    <mergeCell ref="I172:Z173"/>
    <mergeCell ref="AA172:AR173"/>
    <mergeCell ref="AS172:BJ173"/>
    <mergeCell ref="BK172:CB173"/>
    <mergeCell ref="BQ174:BY174"/>
    <mergeCell ref="BZ174:CB174"/>
    <mergeCell ref="E122:X123"/>
    <mergeCell ref="Y122:AG123"/>
    <mergeCell ref="AH122:AW122"/>
    <mergeCell ref="AX122:BM122"/>
    <mergeCell ref="AH123:AW123"/>
    <mergeCell ref="AX123:BM123"/>
    <mergeCell ref="AH124:AW124"/>
    <mergeCell ref="AX124:BM124"/>
    <mergeCell ref="AH125:AW125"/>
    <mergeCell ref="AX125:BM125"/>
    <mergeCell ref="AH126:AW126"/>
    <mergeCell ref="AX126:BM126"/>
    <mergeCell ref="I161:Z162"/>
    <mergeCell ref="AA161:AR162"/>
    <mergeCell ref="AS161:BJ162"/>
    <mergeCell ref="I179:Z180"/>
    <mergeCell ref="AA179:AR180"/>
    <mergeCell ref="AS179:BJ180"/>
    <mergeCell ref="BK179:CB180"/>
    <mergeCell ref="BH219:BJ219"/>
    <mergeCell ref="BK219:BP219"/>
    <mergeCell ref="BQ219:BY219"/>
    <mergeCell ref="BZ219:CB219"/>
    <mergeCell ref="BQ283:CB283"/>
    <mergeCell ref="AY284:BG284"/>
    <mergeCell ref="BH284:BJ284"/>
    <mergeCell ref="AA291:AF291"/>
    <mergeCell ref="AG291:AO291"/>
    <mergeCell ref="AP291:AR291"/>
    <mergeCell ref="AY291:BG291"/>
    <mergeCell ref="DL122:EA122"/>
    <mergeCell ref="EB122:EQ122"/>
    <mergeCell ref="DL123:EA123"/>
    <mergeCell ref="EB123:EQ123"/>
    <mergeCell ref="DL124:EA124"/>
    <mergeCell ref="DL125:EA125"/>
    <mergeCell ref="E129:X132"/>
    <mergeCell ref="Y129:AG132"/>
    <mergeCell ref="B167:H173"/>
    <mergeCell ref="I167:N167"/>
    <mergeCell ref="CK204:DD204"/>
    <mergeCell ref="E183:P185"/>
    <mergeCell ref="E186:P188"/>
    <mergeCell ref="CF174:CL180"/>
    <mergeCell ref="CM172:DD173"/>
    <mergeCell ref="EO150:FF151"/>
    <mergeCell ref="FD153:FF153"/>
    <mergeCell ref="G206:Z206"/>
    <mergeCell ref="BS211:CC213"/>
    <mergeCell ref="DE289:DV290"/>
    <mergeCell ref="DW285:EN286"/>
    <mergeCell ref="DW287:EN288"/>
    <mergeCell ref="DW289:EN290"/>
    <mergeCell ref="AS284:AX284"/>
    <mergeCell ref="BK284:BP284"/>
    <mergeCell ref="B284:H290"/>
    <mergeCell ref="I284:N284"/>
    <mergeCell ref="CM283:CR283"/>
    <mergeCell ref="I283:N283"/>
    <mergeCell ref="B281:H283"/>
    <mergeCell ref="EL233:EN233"/>
    <mergeCell ref="AA224:AR225"/>
    <mergeCell ref="AS224:BJ225"/>
    <mergeCell ref="BK224:CB225"/>
    <mergeCell ref="CM224:DD225"/>
    <mergeCell ref="AY219:BG219"/>
    <mergeCell ref="CM218:CR218"/>
    <mergeCell ref="CS218:DD218"/>
    <mergeCell ref="DK218:DV218"/>
    <mergeCell ref="DW218:EB218"/>
    <mergeCell ref="EC218:EN218"/>
    <mergeCell ref="AY218:BJ218"/>
    <mergeCell ref="CF216:CL218"/>
    <mergeCell ref="B219:H225"/>
    <mergeCell ref="AA294:AR295"/>
    <mergeCell ref="I351:Z352"/>
    <mergeCell ref="AA351:AR352"/>
    <mergeCell ref="AS351:BJ352"/>
    <mergeCell ref="BK351:CB352"/>
    <mergeCell ref="DE351:DV352"/>
    <mergeCell ref="DW351:EN352"/>
    <mergeCell ref="I349:N349"/>
    <mergeCell ref="B347:H349"/>
    <mergeCell ref="O349:Z349"/>
    <mergeCell ref="AA349:AF349"/>
    <mergeCell ref="DK349:DV349"/>
    <mergeCell ref="DW349:EB349"/>
    <mergeCell ref="AS350:AX350"/>
    <mergeCell ref="AY350:BG350"/>
    <mergeCell ref="BH350:BJ350"/>
    <mergeCell ref="BK350:BP350"/>
    <mergeCell ref="B350:H356"/>
    <mergeCell ref="I350:N350"/>
    <mergeCell ref="I353:Z354"/>
    <mergeCell ref="AA353:AR354"/>
    <mergeCell ref="AS353:BJ354"/>
    <mergeCell ref="BK353:CB354"/>
    <mergeCell ref="I296:Z297"/>
    <mergeCell ref="AA296:AR297"/>
    <mergeCell ref="B357:H363"/>
    <mergeCell ref="I357:N357"/>
    <mergeCell ref="I355:Z356"/>
    <mergeCell ref="AA355:AR356"/>
    <mergeCell ref="AS355:BJ356"/>
    <mergeCell ref="BK355:CB356"/>
    <mergeCell ref="AY357:BG357"/>
    <mergeCell ref="AS357:AX357"/>
    <mergeCell ref="B364:H370"/>
    <mergeCell ref="I364:N364"/>
    <mergeCell ref="DK417:DV417"/>
    <mergeCell ref="DW417:EB417"/>
    <mergeCell ref="EC417:EN417"/>
    <mergeCell ref="CI373:CT375"/>
    <mergeCell ref="CI376:CT378"/>
    <mergeCell ref="CF415:CL417"/>
    <mergeCell ref="CM417:CR417"/>
    <mergeCell ref="CF381:FG390"/>
    <mergeCell ref="E373:P375"/>
    <mergeCell ref="E376:P378"/>
    <mergeCell ref="CF364:CL370"/>
    <mergeCell ref="DE417:DJ417"/>
    <mergeCell ref="EO415:FF416"/>
    <mergeCell ref="EO417:ET417"/>
    <mergeCell ref="CF357:CL363"/>
    <mergeCell ref="I358:Z359"/>
    <mergeCell ref="AA358:AR359"/>
    <mergeCell ref="AS358:BJ359"/>
    <mergeCell ref="BK358:CB359"/>
    <mergeCell ref="BK362:CB363"/>
    <mergeCell ref="AY364:BG364"/>
    <mergeCell ref="BH364:BJ364"/>
    <mergeCell ref="B511:H512"/>
    <mergeCell ref="CM516:CX516"/>
    <mergeCell ref="B509:H510"/>
    <mergeCell ref="B418:H424"/>
    <mergeCell ref="I418:N418"/>
    <mergeCell ref="I417:N417"/>
    <mergeCell ref="B415:H417"/>
    <mergeCell ref="I433:Z434"/>
    <mergeCell ref="B425:H431"/>
    <mergeCell ref="I425:N425"/>
    <mergeCell ref="I421:Z422"/>
    <mergeCell ref="AA421:AR422"/>
    <mergeCell ref="AS421:BJ422"/>
    <mergeCell ref="I432:N432"/>
    <mergeCell ref="CI457:CT459"/>
    <mergeCell ref="CK469:DD469"/>
    <mergeCell ref="CJ463:FD465"/>
    <mergeCell ref="CK468:DD468"/>
    <mergeCell ref="X432:Z432"/>
    <mergeCell ref="AA432:AF432"/>
    <mergeCell ref="AG432:AO432"/>
    <mergeCell ref="AP432:AR432"/>
    <mergeCell ref="AY432:BG432"/>
    <mergeCell ref="AS439:AX439"/>
    <mergeCell ref="B439:H445"/>
    <mergeCell ref="I439:N439"/>
    <mergeCell ref="DW432:EB432"/>
    <mergeCell ref="DW433:EN434"/>
    <mergeCell ref="BK432:BP432"/>
    <mergeCell ref="AS432:AX432"/>
    <mergeCell ref="BH432:BJ432"/>
    <mergeCell ref="B432:H438"/>
    <mergeCell ref="AI515:BH515"/>
    <mergeCell ref="BI515:BP515"/>
    <mergeCell ref="I517:T517"/>
    <mergeCell ref="BQ514:CC514"/>
    <mergeCell ref="BQ515:CC515"/>
    <mergeCell ref="CM526:CX526"/>
    <mergeCell ref="E457:P459"/>
    <mergeCell ref="G469:Z469"/>
    <mergeCell ref="F463:BZ465"/>
    <mergeCell ref="G468:Z468"/>
    <mergeCell ref="E448:P450"/>
    <mergeCell ref="E451:P453"/>
    <mergeCell ref="E454:P456"/>
    <mergeCell ref="CH498:DO498"/>
    <mergeCell ref="CH499:DO499"/>
    <mergeCell ref="CH492:DO492"/>
    <mergeCell ref="CH493:DO493"/>
    <mergeCell ref="CH494:DO494"/>
    <mergeCell ref="CH495:DO495"/>
    <mergeCell ref="CH496:DO496"/>
    <mergeCell ref="AL483:BO483"/>
    <mergeCell ref="D484:AK484"/>
    <mergeCell ref="G470:Z470"/>
    <mergeCell ref="G471:Z471"/>
    <mergeCell ref="CH497:DO497"/>
    <mergeCell ref="CF491:CG496"/>
    <mergeCell ref="CF480:CG480"/>
    <mergeCell ref="CF504:CG506"/>
    <mergeCell ref="CF500:CG501"/>
    <mergeCell ref="B513:H516"/>
    <mergeCell ref="CF511:CL512"/>
    <mergeCell ref="B523:H526"/>
    <mergeCell ref="I519:T519"/>
    <mergeCell ref="U519:AH519"/>
    <mergeCell ref="AI519:BH519"/>
    <mergeCell ref="BI519:BP519"/>
    <mergeCell ref="B517:H522"/>
    <mergeCell ref="BF540:BM542"/>
    <mergeCell ref="BN540:CC542"/>
    <mergeCell ref="AQ541:AR541"/>
    <mergeCell ref="CF523:CL526"/>
    <mergeCell ref="I525:T525"/>
    <mergeCell ref="U525:AH525"/>
    <mergeCell ref="AI525:BH525"/>
    <mergeCell ref="BI525:BP525"/>
    <mergeCell ref="AI523:BH523"/>
    <mergeCell ref="BI523:BP523"/>
    <mergeCell ref="BQ523:CC523"/>
    <mergeCell ref="I524:T524"/>
    <mergeCell ref="U524:AH524"/>
    <mergeCell ref="AI524:BH524"/>
    <mergeCell ref="BI524:BP524"/>
    <mergeCell ref="BQ524:CC524"/>
    <mergeCell ref="BQ525:CC525"/>
    <mergeCell ref="I526:T526"/>
    <mergeCell ref="U526:AH526"/>
    <mergeCell ref="AI526:BH526"/>
    <mergeCell ref="BI526:BP526"/>
    <mergeCell ref="BQ526:CC526"/>
    <mergeCell ref="AP539:AX539"/>
    <mergeCell ref="B543:L545"/>
    <mergeCell ref="M543:AC545"/>
    <mergeCell ref="AD543:AI545"/>
    <mergeCell ref="CQ543:DG545"/>
    <mergeCell ref="BN546:CC548"/>
    <mergeCell ref="B546:L548"/>
    <mergeCell ref="M546:AC548"/>
    <mergeCell ref="DH553:DO554"/>
    <mergeCell ref="DP554:DS554"/>
    <mergeCell ref="DT554:EB554"/>
    <mergeCell ref="DQ547:DR547"/>
    <mergeCell ref="DU547:DV547"/>
    <mergeCell ref="DH549:DM551"/>
    <mergeCell ref="DN549:DO551"/>
    <mergeCell ref="EC573:EI575"/>
    <mergeCell ref="BF555:BM557"/>
    <mergeCell ref="BN555:CC557"/>
    <mergeCell ref="AQ556:AR556"/>
    <mergeCell ref="B549:L551"/>
    <mergeCell ref="M549:AC551"/>
    <mergeCell ref="AD549:AI551"/>
    <mergeCell ref="AJ549:AK551"/>
    <mergeCell ref="CQ553:DG554"/>
    <mergeCell ref="CQ555:DG557"/>
    <mergeCell ref="B561:L563"/>
    <mergeCell ref="M561:AC563"/>
    <mergeCell ref="EC561:EI563"/>
    <mergeCell ref="DP568:EI568"/>
    <mergeCell ref="B558:L560"/>
    <mergeCell ref="M558:AC560"/>
    <mergeCell ref="CQ549:DG551"/>
    <mergeCell ref="AD546:AI548"/>
    <mergeCell ref="DW576:DY578"/>
    <mergeCell ref="DZ576:EB578"/>
    <mergeCell ref="DH573:DM575"/>
    <mergeCell ref="DN573:DO575"/>
    <mergeCell ref="DW573:DY575"/>
    <mergeCell ref="DZ573:EB575"/>
    <mergeCell ref="AQ571:AR571"/>
    <mergeCell ref="DQ577:DR577"/>
    <mergeCell ref="DU577:DV577"/>
    <mergeCell ref="DH579:DM581"/>
    <mergeCell ref="DN579:DO581"/>
    <mergeCell ref="DU574:DV574"/>
    <mergeCell ref="DH576:DM578"/>
    <mergeCell ref="DN576:DO578"/>
    <mergeCell ref="BN576:CC578"/>
    <mergeCell ref="DP564:EI566"/>
    <mergeCell ref="DU559:DV559"/>
    <mergeCell ref="DH561:DM563"/>
    <mergeCell ref="DN561:DO563"/>
    <mergeCell ref="DW561:DY563"/>
    <mergeCell ref="DZ561:EB563"/>
    <mergeCell ref="AS561:AU563"/>
    <mergeCell ref="AV561:AX563"/>
    <mergeCell ref="AY561:BE563"/>
    <mergeCell ref="BF561:BM563"/>
    <mergeCell ref="AQ562:AR562"/>
    <mergeCell ref="AS558:AU560"/>
    <mergeCell ref="AV558:AX560"/>
    <mergeCell ref="CQ564:DG566"/>
    <mergeCell ref="CQ568:DG569"/>
    <mergeCell ref="CQ570:DG572"/>
    <mergeCell ref="CQ573:DG575"/>
    <mergeCell ref="B579:L581"/>
    <mergeCell ref="M579:AC581"/>
    <mergeCell ref="AD579:AI581"/>
    <mergeCell ref="AJ579:AK581"/>
    <mergeCell ref="DH603:DM605"/>
    <mergeCell ref="DN603:DO605"/>
    <mergeCell ref="DW603:DY605"/>
    <mergeCell ref="BF576:BM578"/>
    <mergeCell ref="AM577:AN577"/>
    <mergeCell ref="AQ577:AR577"/>
    <mergeCell ref="AL584:AO584"/>
    <mergeCell ref="AD576:AI578"/>
    <mergeCell ref="AJ576:AK578"/>
    <mergeCell ref="AS576:AU578"/>
    <mergeCell ref="AV576:AX578"/>
    <mergeCell ref="AY576:BE578"/>
    <mergeCell ref="AM586:AN586"/>
    <mergeCell ref="AL579:BE581"/>
    <mergeCell ref="BF579:BM581"/>
    <mergeCell ref="BN579:CC581"/>
    <mergeCell ref="B583:L584"/>
    <mergeCell ref="M583:AC584"/>
    <mergeCell ref="B597:L599"/>
    <mergeCell ref="M597:AC599"/>
    <mergeCell ref="DP596:DS596"/>
    <mergeCell ref="B595:L596"/>
    <mergeCell ref="BN591:CC593"/>
    <mergeCell ref="B591:L593"/>
    <mergeCell ref="M591:AC593"/>
    <mergeCell ref="DN591:DO593"/>
    <mergeCell ref="DH597:DM599"/>
    <mergeCell ref="CQ603:DG605"/>
    <mergeCell ref="M595:AC596"/>
    <mergeCell ref="AD595:AK596"/>
    <mergeCell ref="AL595:BE595"/>
    <mergeCell ref="BF595:BM596"/>
    <mergeCell ref="BN595:CC596"/>
    <mergeCell ref="AL596:AO596"/>
    <mergeCell ref="X615:AZ615"/>
    <mergeCell ref="BN603:CC605"/>
    <mergeCell ref="B603:L605"/>
    <mergeCell ref="M603:AC605"/>
    <mergeCell ref="B600:L602"/>
    <mergeCell ref="M600:AC602"/>
    <mergeCell ref="AD600:AI602"/>
    <mergeCell ref="AP596:AX596"/>
    <mergeCell ref="AY596:BE596"/>
    <mergeCell ref="AD597:AI599"/>
    <mergeCell ref="AJ597:AK599"/>
    <mergeCell ref="AS597:AU599"/>
    <mergeCell ref="AV597:AX599"/>
    <mergeCell ref="AY597:BE599"/>
    <mergeCell ref="BF597:BM599"/>
    <mergeCell ref="AM598:AN598"/>
    <mergeCell ref="AQ598:AR598"/>
    <mergeCell ref="AJ600:AK602"/>
    <mergeCell ref="AS600:AU602"/>
    <mergeCell ref="AV600:AX602"/>
    <mergeCell ref="AY600:BE602"/>
    <mergeCell ref="E672:R673"/>
    <mergeCell ref="E669:R671"/>
    <mergeCell ref="S667:AW667"/>
    <mergeCell ref="AX667:BD667"/>
    <mergeCell ref="CI659:CV668"/>
    <mergeCell ref="E659:R668"/>
    <mergeCell ref="CQ826:CT826"/>
    <mergeCell ref="CU826:DG826"/>
    <mergeCell ref="BS625:CC627"/>
    <mergeCell ref="C627:BP629"/>
    <mergeCell ref="E631:BT631"/>
    <mergeCell ref="S632:AY632"/>
    <mergeCell ref="AZ632:BC632"/>
    <mergeCell ref="BD632:BT632"/>
    <mergeCell ref="E632:R632"/>
    <mergeCell ref="S633:AY633"/>
    <mergeCell ref="AZ633:BC633"/>
    <mergeCell ref="BD633:BT633"/>
    <mergeCell ref="S637:AY637"/>
    <mergeCell ref="AZ637:BC637"/>
    <mergeCell ref="BD637:BT637"/>
    <mergeCell ref="S638:AY638"/>
    <mergeCell ref="AZ638:BC638"/>
    <mergeCell ref="BD638:BT638"/>
    <mergeCell ref="S634:AY634"/>
    <mergeCell ref="AZ634:BC634"/>
    <mergeCell ref="CW672:EA672"/>
    <mergeCell ref="CW673:EA673"/>
    <mergeCell ref="S672:AW672"/>
    <mergeCell ref="E633:R636"/>
    <mergeCell ref="F749:X753"/>
    <mergeCell ref="BO749:CB753"/>
    <mergeCell ref="I1119:Z1120"/>
    <mergeCell ref="AA1119:BJ1120"/>
    <mergeCell ref="I1121:Z1121"/>
    <mergeCell ref="AA1121:BJ1121"/>
    <mergeCell ref="CF862:CH862"/>
    <mergeCell ref="CF863:CH863"/>
    <mergeCell ref="CF864:CH864"/>
    <mergeCell ref="CF867:CH867"/>
    <mergeCell ref="CF868:CH868"/>
    <mergeCell ref="CF869:CH869"/>
    <mergeCell ref="CF870:CH870"/>
    <mergeCell ref="CF871:CH871"/>
    <mergeCell ref="CF872:CH872"/>
    <mergeCell ref="CF865:CH865"/>
    <mergeCell ref="CF857:CH857"/>
    <mergeCell ref="DG925:DU926"/>
    <mergeCell ref="DV925:EY926"/>
    <mergeCell ref="DG917:DU918"/>
    <mergeCell ref="DV917:EY918"/>
    <mergeCell ref="DH858:DO858"/>
    <mergeCell ref="DP858:DS858"/>
    <mergeCell ref="DT858:EF858"/>
    <mergeCell ref="DH861:DO861"/>
    <mergeCell ref="DV929:EY930"/>
    <mergeCell ref="EX967:FG967"/>
    <mergeCell ref="EX953:FG953"/>
    <mergeCell ref="EX954:FG954"/>
    <mergeCell ref="EX955:FG955"/>
    <mergeCell ref="EX956:FG956"/>
    <mergeCell ref="EX957:FG957"/>
    <mergeCell ref="EX958:FG958"/>
    <mergeCell ref="EX940:FG941"/>
    <mergeCell ref="DJ940:DQ941"/>
    <mergeCell ref="DR940:EK940"/>
    <mergeCell ref="EL940:EW941"/>
    <mergeCell ref="EL942:EW942"/>
    <mergeCell ref="EL943:EW943"/>
    <mergeCell ref="EL944:EW944"/>
    <mergeCell ref="EL945:EW945"/>
    <mergeCell ref="EL946:EW946"/>
    <mergeCell ref="CJ956:CU956"/>
    <mergeCell ref="CJ957:CU957"/>
    <mergeCell ref="CJ942:CU942"/>
    <mergeCell ref="CJ943:CU943"/>
    <mergeCell ref="CJ954:CU954"/>
    <mergeCell ref="EB941:EK941"/>
    <mergeCell ref="CF860:CH860"/>
    <mergeCell ref="CF861:CH861"/>
    <mergeCell ref="DH850:DO850"/>
    <mergeCell ref="DP850:DS850"/>
    <mergeCell ref="DT850:EF850"/>
    <mergeCell ref="CI853:CP853"/>
    <mergeCell ref="DH868:DO868"/>
    <mergeCell ref="DT855:EF855"/>
    <mergeCell ref="CU1271:CZ1271"/>
    <mergeCell ref="Y1254:AL1254"/>
    <mergeCell ref="AM1254:AZ1254"/>
    <mergeCell ref="BA1254:BN1254"/>
    <mergeCell ref="Y1102:AR1103"/>
    <mergeCell ref="AS1102:BU1103"/>
    <mergeCell ref="Y1105:AB1105"/>
    <mergeCell ref="Y1108:AB1108"/>
    <mergeCell ref="AC1108:AN1108"/>
    <mergeCell ref="BS1115:CC1117"/>
    <mergeCell ref="AT1106:AU1106"/>
    <mergeCell ref="Y1107:AB1107"/>
    <mergeCell ref="AC1107:AN1107"/>
    <mergeCell ref="CF1156:CL1156"/>
    <mergeCell ref="CF1150:CL1151"/>
    <mergeCell ref="AA1156:AF1156"/>
    <mergeCell ref="Y1205:AF1205"/>
    <mergeCell ref="AG1155:AX1155"/>
    <mergeCell ref="I1153:Z1153"/>
    <mergeCell ref="AA1153:AF1153"/>
    <mergeCell ref="AG1153:AX1153"/>
    <mergeCell ref="I1122:Z1122"/>
    <mergeCell ref="AA1122:BJ1122"/>
    <mergeCell ref="BS1196:CC1198"/>
    <mergeCell ref="B1200:CC1201"/>
    <mergeCell ref="B1203:H1204"/>
    <mergeCell ref="CF1207:CL1207"/>
    <mergeCell ref="CF1206:CL1206"/>
    <mergeCell ref="CF1205:CL1205"/>
    <mergeCell ref="B1152:H1152"/>
    <mergeCell ref="BE1152:BV1152"/>
    <mergeCell ref="CM1205:DB1205"/>
    <mergeCell ref="N985:W985"/>
    <mergeCell ref="AG985:AP985"/>
    <mergeCell ref="H987:O997"/>
    <mergeCell ref="P1018:Y1018"/>
    <mergeCell ref="Z1018:BM1018"/>
    <mergeCell ref="P1015:Y1015"/>
    <mergeCell ref="Z1015:BM1015"/>
    <mergeCell ref="P1007:Y1007"/>
    <mergeCell ref="Z1007:BM1007"/>
    <mergeCell ref="EJ573:EQ575"/>
    <mergeCell ref="ER573:FG575"/>
    <mergeCell ref="EJ561:EQ563"/>
    <mergeCell ref="ER561:FG563"/>
    <mergeCell ref="EJ564:EQ566"/>
    <mergeCell ref="ER564:FG566"/>
    <mergeCell ref="EJ568:EQ569"/>
    <mergeCell ref="ER568:FG569"/>
    <mergeCell ref="BS878:CC880"/>
    <mergeCell ref="DN897:EA897"/>
    <mergeCell ref="CI870:CP870"/>
    <mergeCell ref="CQ870:CT870"/>
    <mergeCell ref="CU870:DG870"/>
    <mergeCell ref="CF866:CH866"/>
    <mergeCell ref="CI866:CP866"/>
    <mergeCell ref="DG929:DU930"/>
    <mergeCell ref="CJ927:DF928"/>
    <mergeCell ref="DJ943:DQ943"/>
    <mergeCell ref="DR943:EA943"/>
    <mergeCell ref="EB943:EK943"/>
    <mergeCell ref="EW936:FG938"/>
    <mergeCell ref="CV940:DI941"/>
    <mergeCell ref="CV965:DI965"/>
    <mergeCell ref="EW211:FG213"/>
    <mergeCell ref="CF281:CL283"/>
    <mergeCell ref="DW419:EN420"/>
    <mergeCell ref="CK206:DD206"/>
    <mergeCell ref="CI183:CT185"/>
    <mergeCell ref="CI186:CT188"/>
    <mergeCell ref="CI189:CT191"/>
    <mergeCell ref="EW145:FG147"/>
    <mergeCell ref="DC116:DK119"/>
    <mergeCell ref="CI120:DB121"/>
    <mergeCell ref="CI116:DB119"/>
    <mergeCell ref="CF160:CL166"/>
    <mergeCell ref="CI192:CT194"/>
    <mergeCell ref="CK203:DD203"/>
    <mergeCell ref="CJ198:FD200"/>
    <mergeCell ref="CS153:DA153"/>
    <mergeCell ref="CM364:CR364"/>
    <mergeCell ref="CF167:CL173"/>
    <mergeCell ref="CM168:DD169"/>
    <mergeCell ref="CM153:CR153"/>
    <mergeCell ref="DB153:DD153"/>
    <mergeCell ref="DK152:DV152"/>
    <mergeCell ref="DW152:EB152"/>
    <mergeCell ref="EC152:EN152"/>
    <mergeCell ref="CM170:DD171"/>
    <mergeCell ref="CK205:DD205"/>
    <mergeCell ref="CF418:CL424"/>
    <mergeCell ref="CM418:CR418"/>
    <mergeCell ref="DW418:EB418"/>
    <mergeCell ref="CM353:DD354"/>
    <mergeCell ref="DE353:DV354"/>
    <mergeCell ref="EX106:FC106"/>
    <mergeCell ref="FD106:FF106"/>
    <mergeCell ref="DL116:EA116"/>
    <mergeCell ref="DL118:EQ118"/>
    <mergeCell ref="DL119:EQ119"/>
    <mergeCell ref="EA106:EQ106"/>
    <mergeCell ref="CM287:DD288"/>
    <mergeCell ref="CM289:DD290"/>
    <mergeCell ref="CS284:DA284"/>
    <mergeCell ref="DB284:DD284"/>
    <mergeCell ref="DW353:EN354"/>
    <mergeCell ref="CI300:CT302"/>
    <mergeCell ref="CF347:CL349"/>
    <mergeCell ref="CM349:CR349"/>
    <mergeCell ref="CM296:DD297"/>
    <mergeCell ref="EO152:ET152"/>
    <mergeCell ref="EU152:FF152"/>
    <mergeCell ref="DE153:DJ153"/>
    <mergeCell ref="DE296:DV297"/>
    <mergeCell ref="CS291:DA291"/>
    <mergeCell ref="CF291:CL297"/>
    <mergeCell ref="CM291:CR291"/>
    <mergeCell ref="DE349:DJ349"/>
    <mergeCell ref="CI124:DB126"/>
    <mergeCell ref="DO106:DT106"/>
    <mergeCell ref="EO353:FF354"/>
    <mergeCell ref="CF350:CL356"/>
    <mergeCell ref="CM350:CR350"/>
    <mergeCell ref="CO106:CQ106"/>
    <mergeCell ref="DI106:DK106"/>
    <mergeCell ref="CI106:CN106"/>
    <mergeCell ref="DT364:DV364"/>
    <mergeCell ref="EO360:FF361"/>
    <mergeCell ref="CM362:DD363"/>
    <mergeCell ref="DW357:EB357"/>
    <mergeCell ref="DT357:DV357"/>
    <mergeCell ref="EO355:FF356"/>
    <mergeCell ref="EO357:ET357"/>
    <mergeCell ref="EU357:FC357"/>
    <mergeCell ref="FD357:FF357"/>
    <mergeCell ref="CM358:DD359"/>
    <mergeCell ref="EO351:FF352"/>
    <mergeCell ref="EL350:EN350"/>
    <mergeCell ref="EO350:ET350"/>
    <mergeCell ref="EO367:FF368"/>
    <mergeCell ref="EU350:FC350"/>
    <mergeCell ref="FD350:FF350"/>
    <mergeCell ref="DK350:DS350"/>
    <mergeCell ref="EC350:EK350"/>
    <mergeCell ref="DB364:DD364"/>
    <mergeCell ref="CS357:DA357"/>
    <mergeCell ref="DB357:DD357"/>
    <mergeCell ref="EC364:EK364"/>
    <mergeCell ref="EL364:EN364"/>
    <mergeCell ref="EO364:ET364"/>
    <mergeCell ref="EU364:FC364"/>
    <mergeCell ref="FD364:FF364"/>
    <mergeCell ref="DE358:DV359"/>
    <mergeCell ref="DW358:EN359"/>
    <mergeCell ref="CH490:DO490"/>
    <mergeCell ref="CH487:DO487"/>
    <mergeCell ref="CH488:DO488"/>
    <mergeCell ref="DP482:ES482"/>
    <mergeCell ref="DP483:ES483"/>
    <mergeCell ref="DP484:ES484"/>
    <mergeCell ref="DW444:EN445"/>
    <mergeCell ref="EO444:FF445"/>
    <mergeCell ref="CF439:CL445"/>
    <mergeCell ref="CM439:CR439"/>
    <mergeCell ref="DW439:EB439"/>
    <mergeCell ref="DP491:ES491"/>
    <mergeCell ref="DP492:ES492"/>
    <mergeCell ref="DP486:ES486"/>
    <mergeCell ref="DP487:ES487"/>
    <mergeCell ref="DP488:ES488"/>
    <mergeCell ref="CF481:CG490"/>
    <mergeCell ref="DP481:ES481"/>
    <mergeCell ref="CH483:DO483"/>
    <mergeCell ref="CH484:DO484"/>
    <mergeCell ref="CH485:DO485"/>
    <mergeCell ref="CH486:DO486"/>
    <mergeCell ref="DE440:DV441"/>
    <mergeCell ref="EO440:FF441"/>
    <mergeCell ref="EW476:FG478"/>
    <mergeCell ref="CI448:CT450"/>
    <mergeCell ref="CI451:CT453"/>
    <mergeCell ref="DP485:ES485"/>
    <mergeCell ref="DW440:EN441"/>
    <mergeCell ref="CI454:CT456"/>
    <mergeCell ref="CY525:DL525"/>
    <mergeCell ref="CY526:DL526"/>
    <mergeCell ref="DM511:EL511"/>
    <mergeCell ref="DM523:EL523"/>
    <mergeCell ref="CY519:DL519"/>
    <mergeCell ref="CY520:DL520"/>
    <mergeCell ref="CY521:DL521"/>
    <mergeCell ref="CM517:CX517"/>
    <mergeCell ref="CY524:DL524"/>
    <mergeCell ref="DM524:EL524"/>
    <mergeCell ref="DM509:EL510"/>
    <mergeCell ref="DM512:EL512"/>
    <mergeCell ref="DM513:EL513"/>
    <mergeCell ref="CY514:DL514"/>
    <mergeCell ref="CM524:CX524"/>
    <mergeCell ref="DM525:EL525"/>
    <mergeCell ref="DM526:EL526"/>
    <mergeCell ref="CM525:CX525"/>
    <mergeCell ref="CM509:CX510"/>
    <mergeCell ref="CM523:CX523"/>
    <mergeCell ref="CQ538:DG539"/>
    <mergeCell ref="DQ541:DR541"/>
    <mergeCell ref="DU541:DV541"/>
    <mergeCell ref="DH543:DM545"/>
    <mergeCell ref="DN543:DO545"/>
    <mergeCell ref="DW543:DY545"/>
    <mergeCell ref="DZ543:EB545"/>
    <mergeCell ref="DH540:DM542"/>
    <mergeCell ref="DN540:DO542"/>
    <mergeCell ref="DW540:DY542"/>
    <mergeCell ref="DZ540:EB542"/>
    <mergeCell ref="DU544:DV544"/>
    <mergeCell ref="DH546:DM548"/>
    <mergeCell ref="DN546:DO548"/>
    <mergeCell ref="DW546:DY548"/>
    <mergeCell ref="DZ546:EB548"/>
    <mergeCell ref="DZ558:EB560"/>
    <mergeCell ref="DH555:DM557"/>
    <mergeCell ref="DN555:DO557"/>
    <mergeCell ref="DW555:DY557"/>
    <mergeCell ref="DZ555:EB557"/>
    <mergeCell ref="DP538:EI538"/>
    <mergeCell ref="EC540:EI542"/>
    <mergeCell ref="EC543:EI545"/>
    <mergeCell ref="DP549:EI551"/>
    <mergeCell ref="EC546:EI548"/>
    <mergeCell ref="DP553:EI553"/>
    <mergeCell ref="EC554:EI554"/>
    <mergeCell ref="EC555:EI557"/>
    <mergeCell ref="CQ546:DG548"/>
    <mergeCell ref="DH538:DO539"/>
    <mergeCell ref="DP539:DS539"/>
    <mergeCell ref="EC597:EI599"/>
    <mergeCell ref="EJ603:EQ605"/>
    <mergeCell ref="ER595:FG596"/>
    <mergeCell ref="ER597:FG599"/>
    <mergeCell ref="ER600:FG602"/>
    <mergeCell ref="ER603:FG605"/>
    <mergeCell ref="EC600:EI602"/>
    <mergeCell ref="EC603:EI605"/>
    <mergeCell ref="DQ604:DR604"/>
    <mergeCell ref="DU604:DV604"/>
    <mergeCell ref="DQ556:DR556"/>
    <mergeCell ref="DU556:DV556"/>
    <mergeCell ref="DH558:DM560"/>
    <mergeCell ref="DN558:DO560"/>
    <mergeCell ref="DW558:DY560"/>
    <mergeCell ref="DH568:DO569"/>
    <mergeCell ref="DP569:DS569"/>
    <mergeCell ref="DT569:EB569"/>
    <mergeCell ref="DQ562:DR562"/>
    <mergeCell ref="DU562:DV562"/>
    <mergeCell ref="DH564:DM566"/>
    <mergeCell ref="DN564:DO566"/>
    <mergeCell ref="DH583:DO584"/>
    <mergeCell ref="DP584:DS584"/>
    <mergeCell ref="DT584:EB584"/>
    <mergeCell ref="EC570:EI572"/>
    <mergeCell ref="EJ570:EQ572"/>
    <mergeCell ref="DW570:DY572"/>
    <mergeCell ref="DZ570:EB572"/>
    <mergeCell ref="DZ603:EB605"/>
    <mergeCell ref="DQ598:DR598"/>
    <mergeCell ref="DU598:DV598"/>
    <mergeCell ref="DN597:DO599"/>
    <mergeCell ref="DW597:DY599"/>
    <mergeCell ref="DZ597:EB599"/>
    <mergeCell ref="DH595:DO596"/>
    <mergeCell ref="EJ591:EQ593"/>
    <mergeCell ref="ER591:FG593"/>
    <mergeCell ref="EJ595:EQ596"/>
    <mergeCell ref="EJ597:EQ599"/>
    <mergeCell ref="EJ600:EQ602"/>
    <mergeCell ref="ER570:FG572"/>
    <mergeCell ref="DQ571:DR571"/>
    <mergeCell ref="DU571:DV571"/>
    <mergeCell ref="DH570:DM572"/>
    <mergeCell ref="DN570:DO572"/>
    <mergeCell ref="DQ586:DR586"/>
    <mergeCell ref="DU586:DV586"/>
    <mergeCell ref="DH588:DM590"/>
    <mergeCell ref="DN588:DO590"/>
    <mergeCell ref="DW588:DY590"/>
    <mergeCell ref="DZ588:EB590"/>
    <mergeCell ref="DH585:DM587"/>
    <mergeCell ref="DN585:DO587"/>
    <mergeCell ref="DW585:DY587"/>
    <mergeCell ref="DZ585:EB587"/>
    <mergeCell ref="EJ583:EQ584"/>
    <mergeCell ref="EJ585:EQ587"/>
    <mergeCell ref="ER583:FG584"/>
    <mergeCell ref="ER585:FG587"/>
    <mergeCell ref="ER588:FG590"/>
    <mergeCell ref="EJ588:EQ590"/>
    <mergeCell ref="DN600:DO602"/>
    <mergeCell ref="DW600:DY602"/>
    <mergeCell ref="ED641:EG641"/>
    <mergeCell ref="EH641:EX641"/>
    <mergeCell ref="EH638:EX638"/>
    <mergeCell ref="ED639:EG639"/>
    <mergeCell ref="EH639:EX639"/>
    <mergeCell ref="ED640:EG640"/>
    <mergeCell ref="EH640:EX640"/>
    <mergeCell ref="DZ600:EB602"/>
    <mergeCell ref="DH600:DM602"/>
    <mergeCell ref="EW625:FG627"/>
    <mergeCell ref="CG627:ET629"/>
    <mergeCell ref="CW634:EC634"/>
    <mergeCell ref="CW633:EC633"/>
    <mergeCell ref="CW632:EC632"/>
    <mergeCell ref="CI631:EX631"/>
    <mergeCell ref="CI632:CV632"/>
    <mergeCell ref="ED632:EG632"/>
    <mergeCell ref="EH632:EX632"/>
    <mergeCell ref="ED635:EG635"/>
    <mergeCell ref="CW637:EC637"/>
    <mergeCell ref="CW638:EC638"/>
    <mergeCell ref="ED633:EG633"/>
    <mergeCell ref="EH633:EX633"/>
    <mergeCell ref="ES695:FF699"/>
    <mergeCell ref="DD690:EO692"/>
    <mergeCell ref="CI672:CV673"/>
    <mergeCell ref="CI669:CV671"/>
    <mergeCell ref="EB666:EH666"/>
    <mergeCell ref="EB667:EH667"/>
    <mergeCell ref="EI666:FD666"/>
    <mergeCell ref="EI667:FD667"/>
    <mergeCell ref="EW681:FG683"/>
    <mergeCell ref="EH637:EX637"/>
    <mergeCell ref="EI659:FD659"/>
    <mergeCell ref="ED638:EG638"/>
    <mergeCell ref="EH634:EX634"/>
    <mergeCell ref="ES686:FF687"/>
    <mergeCell ref="ES689:FF693"/>
    <mergeCell ref="EB664:EH664"/>
    <mergeCell ref="EB665:EH665"/>
    <mergeCell ref="EI664:FD664"/>
    <mergeCell ref="EI665:FD665"/>
    <mergeCell ref="DD636:EA636"/>
    <mergeCell ref="EB669:EH669"/>
    <mergeCell ref="EB670:EH670"/>
    <mergeCell ref="EB662:EH662"/>
    <mergeCell ref="CW669:EA669"/>
    <mergeCell ref="CW670:EA670"/>
    <mergeCell ref="EI653:FD653"/>
    <mergeCell ref="EI654:FD654"/>
    <mergeCell ref="EI673:FD673"/>
    <mergeCell ref="EB673:EH673"/>
    <mergeCell ref="EB661:EH661"/>
    <mergeCell ref="EI660:FD660"/>
    <mergeCell ref="EI661:FD661"/>
    <mergeCell ref="ES715:FF719"/>
    <mergeCell ref="ES724:FF728"/>
    <mergeCell ref="ES701:FF705"/>
    <mergeCell ref="ES709:FF713"/>
    <mergeCell ref="DG927:DU928"/>
    <mergeCell ref="DV927:EY928"/>
    <mergeCell ref="DT824:EF824"/>
    <mergeCell ref="EG824:ES824"/>
    <mergeCell ref="ET824:FF824"/>
    <mergeCell ref="CU825:DG825"/>
    <mergeCell ref="ES749:FF753"/>
    <mergeCell ref="CJ749:DB753"/>
    <mergeCell ref="DD744:EO746"/>
    <mergeCell ref="ES730:FF734"/>
    <mergeCell ref="ES737:FF741"/>
    <mergeCell ref="DD731:EO733"/>
    <mergeCell ref="DD738:EO740"/>
    <mergeCell ref="CQ822:CT822"/>
    <mergeCell ref="CQ823:CT823"/>
    <mergeCell ref="EG822:ES822"/>
    <mergeCell ref="DH823:DO823"/>
    <mergeCell ref="DP823:DS823"/>
    <mergeCell ref="EG823:ES823"/>
    <mergeCell ref="DT822:EF822"/>
    <mergeCell ref="DT823:EF823"/>
    <mergeCell ref="ET822:FF822"/>
    <mergeCell ref="CI821:DG821"/>
    <mergeCell ref="DV913:EY914"/>
    <mergeCell ref="DV915:EY916"/>
    <mergeCell ref="EW757:FG759"/>
    <mergeCell ref="CQ866:CT866"/>
    <mergeCell ref="CU866:DG866"/>
    <mergeCell ref="DG913:DU914"/>
    <mergeCell ref="DG915:DU916"/>
    <mergeCell ref="DN893:EA893"/>
    <mergeCell ref="DN895:EA896"/>
    <mergeCell ref="DV921:EY922"/>
    <mergeCell ref="DG923:DU924"/>
    <mergeCell ref="DV923:EY924"/>
    <mergeCell ref="CJ903:CW904"/>
    <mergeCell ref="EC903:EP904"/>
    <mergeCell ref="DN891:EA892"/>
    <mergeCell ref="ET860:FF860"/>
    <mergeCell ref="CI859:CP859"/>
    <mergeCell ref="CQ859:CT859"/>
    <mergeCell ref="CU859:DG859"/>
    <mergeCell ref="DH859:DO859"/>
    <mergeCell ref="DP859:DS859"/>
    <mergeCell ref="CI863:CP863"/>
    <mergeCell ref="CI862:CP862"/>
    <mergeCell ref="CQ862:CT862"/>
    <mergeCell ref="CU862:DG862"/>
    <mergeCell ref="EG864:ES864"/>
    <mergeCell ref="DH862:DO862"/>
    <mergeCell ref="DP862:DS862"/>
    <mergeCell ref="DT862:EF862"/>
    <mergeCell ref="EG862:ES862"/>
    <mergeCell ref="ET862:FF862"/>
    <mergeCell ref="DT860:EF860"/>
    <mergeCell ref="EG860:ES860"/>
    <mergeCell ref="DT863:EF863"/>
    <mergeCell ref="EG863:ES863"/>
    <mergeCell ref="ET863:FF863"/>
    <mergeCell ref="CI864:CP864"/>
    <mergeCell ref="EB942:EK942"/>
    <mergeCell ref="EB945:EK945"/>
    <mergeCell ref="DJ944:DQ944"/>
    <mergeCell ref="DR944:EA944"/>
    <mergeCell ref="EB944:EK944"/>
    <mergeCell ref="DJ947:DQ947"/>
    <mergeCell ref="DR947:EA947"/>
    <mergeCell ref="EB947:EK947"/>
    <mergeCell ref="DJ945:DQ945"/>
    <mergeCell ref="DR945:EA945"/>
    <mergeCell ref="DJ946:DQ946"/>
    <mergeCell ref="DR946:EA946"/>
    <mergeCell ref="EB946:EK946"/>
    <mergeCell ref="CV946:DI946"/>
    <mergeCell ref="CV947:DI947"/>
    <mergeCell ref="DJ949:DQ949"/>
    <mergeCell ref="DR949:EA949"/>
    <mergeCell ref="EB949:EK949"/>
    <mergeCell ref="DJ948:DQ948"/>
    <mergeCell ref="DR948:EA948"/>
    <mergeCell ref="EB948:EK948"/>
    <mergeCell ref="CV945:DI945"/>
    <mergeCell ref="CV942:DI942"/>
    <mergeCell ref="CV943:DI943"/>
    <mergeCell ref="CV944:DI944"/>
    <mergeCell ref="EB951:EK951"/>
    <mergeCell ref="DJ950:DQ950"/>
    <mergeCell ref="DR950:EA950"/>
    <mergeCell ref="EB950:EK950"/>
    <mergeCell ref="EB953:EK953"/>
    <mergeCell ref="DJ952:DQ952"/>
    <mergeCell ref="DR952:EA952"/>
    <mergeCell ref="EB952:EK952"/>
    <mergeCell ref="CV948:DI948"/>
    <mergeCell ref="CV949:DI949"/>
    <mergeCell ref="CV950:DI950"/>
    <mergeCell ref="CV952:DI952"/>
    <mergeCell ref="CV960:DI960"/>
    <mergeCell ref="CJ959:CU959"/>
    <mergeCell ref="EB961:EK961"/>
    <mergeCell ref="DJ960:DQ960"/>
    <mergeCell ref="DR960:EA960"/>
    <mergeCell ref="EB960:EK960"/>
    <mergeCell ref="CV953:DI953"/>
    <mergeCell ref="CV954:DI954"/>
    <mergeCell ref="CV955:DI955"/>
    <mergeCell ref="CV956:DI956"/>
    <mergeCell ref="CV957:DI957"/>
    <mergeCell ref="CV958:DI958"/>
    <mergeCell ref="DJ963:DQ963"/>
    <mergeCell ref="DR963:EA963"/>
    <mergeCell ref="EB963:EK963"/>
    <mergeCell ref="DJ961:DQ961"/>
    <mergeCell ref="DR961:EA961"/>
    <mergeCell ref="DJ962:DQ962"/>
    <mergeCell ref="DR962:EA962"/>
    <mergeCell ref="EB962:EK962"/>
    <mergeCell ref="DD990:EQ990"/>
    <mergeCell ref="CJ950:CU950"/>
    <mergeCell ref="DR954:EA954"/>
    <mergeCell ref="EB954:EK954"/>
    <mergeCell ref="DJ957:DQ957"/>
    <mergeCell ref="DR957:EA957"/>
    <mergeCell ref="EB957:EK957"/>
    <mergeCell ref="DJ956:DQ956"/>
    <mergeCell ref="DR956:EA956"/>
    <mergeCell ref="EB956:EK956"/>
    <mergeCell ref="DJ959:DQ959"/>
    <mergeCell ref="DR959:EA959"/>
    <mergeCell ref="EB959:EK959"/>
    <mergeCell ref="DJ964:DQ964"/>
    <mergeCell ref="DR964:EA964"/>
    <mergeCell ref="EB958:EK958"/>
    <mergeCell ref="DJ955:DQ955"/>
    <mergeCell ref="DR955:EA955"/>
    <mergeCell ref="EB955:EK955"/>
    <mergeCell ref="DJ953:DQ953"/>
    <mergeCell ref="DR953:EA953"/>
    <mergeCell ref="DJ965:DQ965"/>
    <mergeCell ref="EB964:EK964"/>
    <mergeCell ref="DR965:EA965"/>
    <mergeCell ref="ER1005:FF1005"/>
    <mergeCell ref="ER1006:FF1006"/>
    <mergeCell ref="ER1007:FF1007"/>
    <mergeCell ref="CT1005:DC1005"/>
    <mergeCell ref="ER1015:FF1015"/>
    <mergeCell ref="DJ967:DQ967"/>
    <mergeCell ref="DR967:EA967"/>
    <mergeCell ref="EB967:EK967"/>
    <mergeCell ref="CV967:DI967"/>
    <mergeCell ref="CV968:DI968"/>
    <mergeCell ref="CJ966:CU966"/>
    <mergeCell ref="CJ967:CU967"/>
    <mergeCell ref="DJ966:DQ966"/>
    <mergeCell ref="DR966:EA966"/>
    <mergeCell ref="EB966:EK966"/>
    <mergeCell ref="CT992:DC992"/>
    <mergeCell ref="DJ968:DQ968"/>
    <mergeCell ref="DR968:EA968"/>
    <mergeCell ref="EB968:EK968"/>
    <mergeCell ref="CR985:DA985"/>
    <mergeCell ref="DK985:DT985"/>
    <mergeCell ref="EX968:FG968"/>
    <mergeCell ref="DD1015:EQ1015"/>
    <mergeCell ref="DD1005:EQ1005"/>
    <mergeCell ref="DD1006:EQ1006"/>
    <mergeCell ref="DD1007:EQ1007"/>
    <mergeCell ref="CT1008:EQ1008"/>
    <mergeCell ref="CV966:DI966"/>
    <mergeCell ref="DX1097:DY1097"/>
    <mergeCell ref="DG1098:DR1098"/>
    <mergeCell ref="DX1098:DY1098"/>
    <mergeCell ref="DX1099:DY1099"/>
    <mergeCell ref="DC1102:DV1103"/>
    <mergeCell ref="ER1016:FF1016"/>
    <mergeCell ref="ER1017:FF1017"/>
    <mergeCell ref="DD1016:EQ1016"/>
    <mergeCell ref="DD1017:EQ1017"/>
    <mergeCell ref="CT991:DC991"/>
    <mergeCell ref="ER993:FF993"/>
    <mergeCell ref="ER994:FF994"/>
    <mergeCell ref="DD993:EQ993"/>
    <mergeCell ref="DD994:EQ994"/>
    <mergeCell ref="DD995:EQ995"/>
    <mergeCell ref="DD996:EQ996"/>
    <mergeCell ref="CT994:DC994"/>
    <mergeCell ref="ER1001:FF1001"/>
    <mergeCell ref="CT1001:EQ1001"/>
    <mergeCell ref="ET997:EX997"/>
    <mergeCell ref="EY997:FB997"/>
    <mergeCell ref="CT993:DC993"/>
    <mergeCell ref="CT1014:DC1014"/>
    <mergeCell ref="CT1015:DC1015"/>
    <mergeCell ref="CT1016:DC1016"/>
    <mergeCell ref="FC1008:FE1008"/>
    <mergeCell ref="ER1002:FF1002"/>
    <mergeCell ref="ER1003:FF1003"/>
    <mergeCell ref="ER991:FF991"/>
    <mergeCell ref="ER992:FF992"/>
    <mergeCell ref="DD991:EQ991"/>
    <mergeCell ref="DD992:EQ992"/>
    <mergeCell ref="ER987:FF988"/>
    <mergeCell ref="ER989:FF989"/>
    <mergeCell ref="ER990:FF990"/>
    <mergeCell ref="EW980:FG982"/>
    <mergeCell ref="CT990:DC990"/>
    <mergeCell ref="CT987:EQ988"/>
    <mergeCell ref="EE1253:ER1253"/>
    <mergeCell ref="ES1253:FF1253"/>
    <mergeCell ref="CM1122:DD1122"/>
    <mergeCell ref="DE1122:EN1122"/>
    <mergeCell ref="DC1108:DF1108"/>
    <mergeCell ref="DG1108:DR1108"/>
    <mergeCell ref="EX64:FB64"/>
    <mergeCell ref="DU65:DV65"/>
    <mergeCell ref="DW65:EW65"/>
    <mergeCell ref="EX65:FB65"/>
    <mergeCell ref="EX62:FB62"/>
    <mergeCell ref="DU63:DV63"/>
    <mergeCell ref="DW64:EW64"/>
    <mergeCell ref="DW62:EW62"/>
    <mergeCell ref="CT1090:DC1090"/>
    <mergeCell ref="DM1090:DV1090"/>
    <mergeCell ref="DC1092:DV1093"/>
    <mergeCell ref="DC1095:DF1095"/>
    <mergeCell ref="DG1095:DH1095"/>
    <mergeCell ref="DI1095:DR1095"/>
    <mergeCell ref="DX1095:DY1095"/>
    <mergeCell ref="DC1096:DF1096"/>
    <mergeCell ref="DG1096:DH1096"/>
    <mergeCell ref="DX1096:DY1096"/>
    <mergeCell ref="DC1097:DF1097"/>
    <mergeCell ref="DG1097:DR1097"/>
    <mergeCell ref="EX61:FB61"/>
    <mergeCell ref="FC61:FG61"/>
    <mergeCell ref="DI71:DM71"/>
    <mergeCell ref="DI68:DM68"/>
    <mergeCell ref="DN68:DR6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2:CG62"/>
    <mergeCell ref="CF63:CG63"/>
    <mergeCell ref="EX63:FB63"/>
    <mergeCell ref="DN69:DR69"/>
    <mergeCell ref="DI70:DM70"/>
    <mergeCell ref="DN70:DR70"/>
    <mergeCell ref="FB31:FE31"/>
    <mergeCell ref="CE21:FH21"/>
    <mergeCell ref="CE22:FH22"/>
    <mergeCell ref="CF65:CG65"/>
    <mergeCell ref="DI79:DM79"/>
    <mergeCell ref="DI80:DM80"/>
    <mergeCell ref="DW74:EW74"/>
    <mergeCell ref="EX74:FB74"/>
    <mergeCell ref="FC74:FG74"/>
    <mergeCell ref="DU75:DV75"/>
    <mergeCell ref="DW75:EW75"/>
    <mergeCell ref="EX75:FB75"/>
    <mergeCell ref="EX67:FB67"/>
    <mergeCell ref="FC67:FG67"/>
    <mergeCell ref="DW66:EW66"/>
    <mergeCell ref="DU71:DV71"/>
    <mergeCell ref="DW71:EW71"/>
    <mergeCell ref="EX71:FB71"/>
    <mergeCell ref="FC71:FG71"/>
    <mergeCell ref="DW68:EW68"/>
    <mergeCell ref="DU78:DV78"/>
    <mergeCell ref="DU68:DV68"/>
    <mergeCell ref="DI67:DM67"/>
    <mergeCell ref="DN67:DR67"/>
    <mergeCell ref="DU66:DV66"/>
    <mergeCell ref="DN66:DR66"/>
    <mergeCell ref="DU67:DV67"/>
    <mergeCell ref="DI69:DM69"/>
    <mergeCell ref="DI66:DM66"/>
    <mergeCell ref="FC77:FG77"/>
    <mergeCell ref="DU74:DV74"/>
    <mergeCell ref="DI74:DM74"/>
    <mergeCell ref="DI75:DM75"/>
    <mergeCell ref="DI76:DM76"/>
    <mergeCell ref="DI77:DM77"/>
    <mergeCell ref="DN77:DR77"/>
    <mergeCell ref="DI78:DM78"/>
    <mergeCell ref="EF35:EI35"/>
    <mergeCell ref="EJ35:EQ35"/>
    <mergeCell ref="CH67:DH67"/>
    <mergeCell ref="DU61:DV61"/>
    <mergeCell ref="DU64:DV64"/>
    <mergeCell ref="DU62:DV62"/>
    <mergeCell ref="DN65:DR65"/>
    <mergeCell ref="DI62:DM62"/>
    <mergeCell ref="CH69:DH69"/>
    <mergeCell ref="CH62:DH62"/>
    <mergeCell ref="CH63:DH63"/>
    <mergeCell ref="CH64:DH64"/>
    <mergeCell ref="CH65:DH65"/>
    <mergeCell ref="CH66:DH66"/>
    <mergeCell ref="DU73:DV73"/>
    <mergeCell ref="DW73:EW73"/>
    <mergeCell ref="DW78:EW78"/>
    <mergeCell ref="CH61:DH61"/>
    <mergeCell ref="DI61:DM61"/>
    <mergeCell ref="DN61:DR61"/>
    <mergeCell ref="DW61:EW61"/>
    <mergeCell ref="CH76:DH76"/>
    <mergeCell ref="DN75:DR75"/>
    <mergeCell ref="DN76:DR76"/>
    <mergeCell ref="DU35:DX35"/>
    <mergeCell ref="EW47:FG49"/>
    <mergeCell ref="CS47:ET49"/>
    <mergeCell ref="FC64:FG64"/>
    <mergeCell ref="FC65:FG65"/>
    <mergeCell ref="FC62:FG62"/>
    <mergeCell ref="FC63:FG63"/>
    <mergeCell ref="CN9:EW11"/>
    <mergeCell ref="CN12:EW12"/>
    <mergeCell ref="DA31:FA31"/>
    <mergeCell ref="DY35:EE35"/>
    <mergeCell ref="DH35:DT35"/>
    <mergeCell ref="CH68:DH68"/>
    <mergeCell ref="DI72:DM72"/>
    <mergeCell ref="DI73:DM73"/>
    <mergeCell ref="V61:W61"/>
    <mergeCell ref="V69:W69"/>
    <mergeCell ref="X69:AX69"/>
    <mergeCell ref="V65:W65"/>
    <mergeCell ref="V64:W64"/>
    <mergeCell ref="V63:W63"/>
    <mergeCell ref="X63:AX63"/>
    <mergeCell ref="V62:W62"/>
    <mergeCell ref="CF64:CG64"/>
    <mergeCell ref="CF66:CG66"/>
    <mergeCell ref="DI63:DM63"/>
    <mergeCell ref="DI64:DM64"/>
    <mergeCell ref="DI65:DM65"/>
    <mergeCell ref="CF61:CG61"/>
    <mergeCell ref="CF60:DR60"/>
    <mergeCell ref="DU60:FG60"/>
    <mergeCell ref="EX66:FB66"/>
    <mergeCell ref="FC66:FG66"/>
    <mergeCell ref="DW67:EW67"/>
    <mergeCell ref="DN62:DR62"/>
    <mergeCell ref="DN63:DR63"/>
    <mergeCell ref="DN64:DR64"/>
    <mergeCell ref="EX68:FB68"/>
    <mergeCell ref="DU70:DV70"/>
    <mergeCell ref="EX78:FB78"/>
    <mergeCell ref="FC78:FG78"/>
    <mergeCell ref="DU76:DV76"/>
    <mergeCell ref="DW76:EW76"/>
    <mergeCell ref="EX76:FB76"/>
    <mergeCell ref="FC76:FG76"/>
    <mergeCell ref="DU77:DV77"/>
    <mergeCell ref="FC68:FG68"/>
    <mergeCell ref="DU69:DV69"/>
    <mergeCell ref="DW69:EW69"/>
    <mergeCell ref="EX69:FB69"/>
    <mergeCell ref="FC70:FG70"/>
    <mergeCell ref="FC69:FG69"/>
    <mergeCell ref="FC75:FG75"/>
    <mergeCell ref="DU72:DV72"/>
    <mergeCell ref="DW72:EW72"/>
    <mergeCell ref="EX72:FB72"/>
    <mergeCell ref="FC72:FG72"/>
    <mergeCell ref="EX73:FB73"/>
    <mergeCell ref="FC73:FG73"/>
    <mergeCell ref="DW70:EW70"/>
    <mergeCell ref="EX70:FB70"/>
    <mergeCell ref="BD77:BH77"/>
    <mergeCell ref="X61:AX61"/>
    <mergeCell ref="AY61:BC61"/>
    <mergeCell ref="BD61:BH61"/>
    <mergeCell ref="X62:AX62"/>
    <mergeCell ref="AY62:BC62"/>
    <mergeCell ref="BD62:BH62"/>
    <mergeCell ref="AY63:BC63"/>
    <mergeCell ref="BD63:BH63"/>
    <mergeCell ref="X64:AX64"/>
    <mergeCell ref="AY64:BC64"/>
    <mergeCell ref="BD64:BH64"/>
    <mergeCell ref="X65:AX65"/>
    <mergeCell ref="AY65:BC65"/>
    <mergeCell ref="BD65:BH65"/>
    <mergeCell ref="AY66:BC66"/>
    <mergeCell ref="BD66:BH66"/>
    <mergeCell ref="X67:AX67"/>
    <mergeCell ref="AY67:BC67"/>
    <mergeCell ref="BD67:BH67"/>
    <mergeCell ref="V78:W78"/>
    <mergeCell ref="X78:AX78"/>
    <mergeCell ref="AY78:BC78"/>
    <mergeCell ref="BD78:BH78"/>
    <mergeCell ref="V79:W79"/>
    <mergeCell ref="X79:AX79"/>
    <mergeCell ref="AY79:BC79"/>
    <mergeCell ref="EW2:FG4"/>
    <mergeCell ref="EW84:FG86"/>
    <mergeCell ref="CG88:FG93"/>
    <mergeCell ref="V80:W80"/>
    <mergeCell ref="X80:AX80"/>
    <mergeCell ref="AY80:BC80"/>
    <mergeCell ref="BD80:BH80"/>
    <mergeCell ref="V81:W81"/>
    <mergeCell ref="V74:W74"/>
    <mergeCell ref="X74:AX74"/>
    <mergeCell ref="AY74:BC74"/>
    <mergeCell ref="BD74:BH74"/>
    <mergeCell ref="V75:W75"/>
    <mergeCell ref="X75:AX75"/>
    <mergeCell ref="AY75:BC75"/>
    <mergeCell ref="BD75:BH75"/>
    <mergeCell ref="BD79:BH79"/>
    <mergeCell ref="V76:W76"/>
    <mergeCell ref="X76:AX76"/>
    <mergeCell ref="AY76:BC76"/>
    <mergeCell ref="BD76:BH76"/>
    <mergeCell ref="V77:W77"/>
    <mergeCell ref="BS84:CC86"/>
    <mergeCell ref="C88:CC93"/>
    <mergeCell ref="AY77:BC77"/>
    <mergeCell ref="DL104:DW104"/>
    <mergeCell ref="CO103:DW103"/>
    <mergeCell ref="DX103:FF103"/>
    <mergeCell ref="DX104:ET104"/>
    <mergeCell ref="EU104:FF104"/>
    <mergeCell ref="AT103:CB103"/>
    <mergeCell ref="FD105:FF105"/>
    <mergeCell ref="DT97:ED98"/>
    <mergeCell ref="EE97:EI98"/>
    <mergeCell ref="EJ97:EM98"/>
    <mergeCell ref="CY98:DO98"/>
    <mergeCell ref="CY97:DO97"/>
    <mergeCell ref="AT104:BP104"/>
    <mergeCell ref="CI102:FF102"/>
    <mergeCell ref="AT105:AV105"/>
    <mergeCell ref="AW105:BM105"/>
    <mergeCell ref="E102:CB102"/>
    <mergeCell ref="DI105:DK105"/>
    <mergeCell ref="CO104:DK104"/>
    <mergeCell ref="CT98:CX98"/>
    <mergeCell ref="CI105:CN105"/>
    <mergeCell ref="CI103:CN104"/>
    <mergeCell ref="CR105:DH105"/>
    <mergeCell ref="AT106:AV106"/>
    <mergeCell ref="ER105:ET105"/>
    <mergeCell ref="DX105:DZ105"/>
    <mergeCell ref="EA105:EQ105"/>
    <mergeCell ref="EX105:FC105"/>
    <mergeCell ref="CT97:CX97"/>
    <mergeCell ref="BQ104:CB104"/>
    <mergeCell ref="E105:J105"/>
    <mergeCell ref="K105:M105"/>
    <mergeCell ref="EU105:EW105"/>
    <mergeCell ref="DO105:DT105"/>
    <mergeCell ref="DL105:DN105"/>
    <mergeCell ref="DU105:DW105"/>
    <mergeCell ref="U97:AK97"/>
    <mergeCell ref="AP97:AZ98"/>
    <mergeCell ref="BA97:BE98"/>
    <mergeCell ref="BF97:BI98"/>
    <mergeCell ref="U98:AK98"/>
    <mergeCell ref="N105:AD105"/>
    <mergeCell ref="AE105:AG105"/>
    <mergeCell ref="AH105:AJ105"/>
    <mergeCell ref="DX106:DZ106"/>
    <mergeCell ref="ER106:ET106"/>
    <mergeCell ref="EU106:EW106"/>
    <mergeCell ref="BN105:BP105"/>
    <mergeCell ref="BQ105:BS105"/>
    <mergeCell ref="BT105:BY105"/>
    <mergeCell ref="BZ105:CB105"/>
    <mergeCell ref="N106:AD106"/>
    <mergeCell ref="AE106:AG106"/>
    <mergeCell ref="AW106:BM106"/>
    <mergeCell ref="BZ106:CB106"/>
    <mergeCell ref="CI122:DB123"/>
    <mergeCell ref="AH118:BM118"/>
    <mergeCell ref="AH119:BM119"/>
    <mergeCell ref="E120:X121"/>
    <mergeCell ref="Y120:AG121"/>
    <mergeCell ref="AH120:AW120"/>
    <mergeCell ref="DL126:EA126"/>
    <mergeCell ref="EB124:EQ124"/>
    <mergeCell ref="EB125:EQ125"/>
    <mergeCell ref="EB126:EQ126"/>
    <mergeCell ref="DC120:DK121"/>
    <mergeCell ref="DE152:DJ152"/>
    <mergeCell ref="DL117:EA117"/>
    <mergeCell ref="EB116:EQ116"/>
    <mergeCell ref="EB117:EQ117"/>
    <mergeCell ref="DC122:DK123"/>
    <mergeCell ref="DC124:DK126"/>
    <mergeCell ref="DL120:EA120"/>
    <mergeCell ref="EB120:EQ120"/>
    <mergeCell ref="DL121:EA121"/>
    <mergeCell ref="AX117:BM117"/>
    <mergeCell ref="E124:X126"/>
    <mergeCell ref="Y124:AG126"/>
    <mergeCell ref="E106:J106"/>
    <mergeCell ref="K106:M106"/>
    <mergeCell ref="CM150:DD151"/>
    <mergeCell ref="CM156:DD157"/>
    <mergeCell ref="EB121:EQ121"/>
    <mergeCell ref="AX120:BM120"/>
    <mergeCell ref="AH121:AW121"/>
    <mergeCell ref="AX121:BM121"/>
    <mergeCell ref="I152:N152"/>
    <mergeCell ref="B150:H152"/>
    <mergeCell ref="BK150:CB151"/>
    <mergeCell ref="DL129:EQ132"/>
    <mergeCell ref="BN106:BP106"/>
    <mergeCell ref="BQ106:BS106"/>
    <mergeCell ref="BT106:BY106"/>
    <mergeCell ref="DT153:DV153"/>
    <mergeCell ref="DW153:EB153"/>
    <mergeCell ref="EC153:EK153"/>
    <mergeCell ref="EL153:EN153"/>
    <mergeCell ref="BK152:BP152"/>
    <mergeCell ref="CR106:DH106"/>
    <mergeCell ref="DE150:DV151"/>
    <mergeCell ref="DW150:EN151"/>
    <mergeCell ref="BS145:CC147"/>
    <mergeCell ref="I150:Z151"/>
    <mergeCell ref="AA150:AR151"/>
    <mergeCell ref="AS150:BJ151"/>
    <mergeCell ref="DC129:DK132"/>
    <mergeCell ref="CI129:DB132"/>
    <mergeCell ref="DL106:DN106"/>
    <mergeCell ref="DU106:DW106"/>
    <mergeCell ref="CF150:CL152"/>
    <mergeCell ref="CM158:DD159"/>
    <mergeCell ref="DE154:DV155"/>
    <mergeCell ref="DW154:EN155"/>
    <mergeCell ref="EO154:FF155"/>
    <mergeCell ref="DE156:DV157"/>
    <mergeCell ref="DW156:EN157"/>
    <mergeCell ref="EO156:FF157"/>
    <mergeCell ref="DE158:DV159"/>
    <mergeCell ref="DW158:EN159"/>
    <mergeCell ref="EO158:FF159"/>
    <mergeCell ref="DK153:DS153"/>
    <mergeCell ref="CM152:CR152"/>
    <mergeCell ref="CS152:DD152"/>
    <mergeCell ref="BK153:BP153"/>
    <mergeCell ref="CM160:CR160"/>
    <mergeCell ref="CS160:DA160"/>
    <mergeCell ref="DB160:DD160"/>
    <mergeCell ref="DE160:DJ160"/>
    <mergeCell ref="DK160:DS160"/>
    <mergeCell ref="DT160:DV160"/>
    <mergeCell ref="DW160:EB160"/>
    <mergeCell ref="EC160:EK160"/>
    <mergeCell ref="EL160:EN160"/>
    <mergeCell ref="EO160:ET160"/>
    <mergeCell ref="EU160:FC160"/>
    <mergeCell ref="FD160:FF160"/>
    <mergeCell ref="CM154:DD155"/>
    <mergeCell ref="BQ152:CB152"/>
    <mergeCell ref="EO153:ET153"/>
    <mergeCell ref="EU153:FC153"/>
    <mergeCell ref="CM161:DD162"/>
    <mergeCell ref="DE161:DV162"/>
    <mergeCell ref="DW161:EN162"/>
    <mergeCell ref="EO161:FF162"/>
    <mergeCell ref="CM163:DD164"/>
    <mergeCell ref="DE163:DV164"/>
    <mergeCell ref="DW163:EN164"/>
    <mergeCell ref="EO163:FF164"/>
    <mergeCell ref="CM165:DD166"/>
    <mergeCell ref="DE165:DV166"/>
    <mergeCell ref="DW165:EN166"/>
    <mergeCell ref="EO165:FF166"/>
    <mergeCell ref="CM167:CR167"/>
    <mergeCell ref="CS167:DA167"/>
    <mergeCell ref="DB167:DD167"/>
    <mergeCell ref="DE167:DJ167"/>
    <mergeCell ref="DK167:DS167"/>
    <mergeCell ref="DT167:DV167"/>
    <mergeCell ref="DW167:EB167"/>
    <mergeCell ref="EC167:EK167"/>
    <mergeCell ref="EL167:EN167"/>
    <mergeCell ref="EO167:ET167"/>
    <mergeCell ref="EU167:FC167"/>
    <mergeCell ref="FD167:FF167"/>
    <mergeCell ref="DE168:DV169"/>
    <mergeCell ref="DW168:EN169"/>
    <mergeCell ref="EO168:FF169"/>
    <mergeCell ref="DE170:DV171"/>
    <mergeCell ref="DW170:EN171"/>
    <mergeCell ref="EO170:FF171"/>
    <mergeCell ref="DW172:EN173"/>
    <mergeCell ref="EO172:FF173"/>
    <mergeCell ref="CM174:CR174"/>
    <mergeCell ref="CS174:DA174"/>
    <mergeCell ref="DB174:DD174"/>
    <mergeCell ref="DE174:DJ174"/>
    <mergeCell ref="DK174:DS174"/>
    <mergeCell ref="DT174:DV174"/>
    <mergeCell ref="DW174:EB174"/>
    <mergeCell ref="CM179:DD180"/>
    <mergeCell ref="DE179:DV180"/>
    <mergeCell ref="DW179:EN180"/>
    <mergeCell ref="EO179:FF180"/>
    <mergeCell ref="EC174:EK174"/>
    <mergeCell ref="EL174:EN174"/>
    <mergeCell ref="EO174:ET174"/>
    <mergeCell ref="EU174:FC174"/>
    <mergeCell ref="FD174:FF174"/>
    <mergeCell ref="CM175:DD176"/>
    <mergeCell ref="CM177:DD178"/>
    <mergeCell ref="DE177:DV178"/>
    <mergeCell ref="DW177:EN178"/>
    <mergeCell ref="EO177:FF178"/>
    <mergeCell ref="DE175:DV176"/>
    <mergeCell ref="DW175:EN176"/>
    <mergeCell ref="EO175:FF176"/>
    <mergeCell ref="DE172:DV173"/>
    <mergeCell ref="AP153:AR153"/>
    <mergeCell ref="AY153:BG153"/>
    <mergeCell ref="AA152:AF152"/>
    <mergeCell ref="AG152:AR152"/>
    <mergeCell ref="AS152:AX152"/>
    <mergeCell ref="AY152:BJ152"/>
    <mergeCell ref="AA158:AR159"/>
    <mergeCell ref="AS158:BJ159"/>
    <mergeCell ref="BK158:CB159"/>
    <mergeCell ref="BQ153:BY153"/>
    <mergeCell ref="BZ153:CB153"/>
    <mergeCell ref="I154:Z155"/>
    <mergeCell ref="AA154:AR155"/>
    <mergeCell ref="AS154:BJ155"/>
    <mergeCell ref="BK154:CB155"/>
    <mergeCell ref="O153:W153"/>
    <mergeCell ref="O152:Z152"/>
    <mergeCell ref="AS153:AX153"/>
    <mergeCell ref="BH153:BJ153"/>
    <mergeCell ref="AP160:AR160"/>
    <mergeCell ref="AY160:BG160"/>
    <mergeCell ref="AS160:AX160"/>
    <mergeCell ref="BH160:BJ160"/>
    <mergeCell ref="BK160:BP160"/>
    <mergeCell ref="I156:Z157"/>
    <mergeCell ref="AA156:AR157"/>
    <mergeCell ref="AS156:BJ157"/>
    <mergeCell ref="BK156:CB157"/>
    <mergeCell ref="I158:Z159"/>
    <mergeCell ref="BQ160:BY160"/>
    <mergeCell ref="BZ160:CB160"/>
    <mergeCell ref="BK161:CB162"/>
    <mergeCell ref="O160:W160"/>
    <mergeCell ref="X160:Z160"/>
    <mergeCell ref="AA160:AF160"/>
    <mergeCell ref="AG160:AO160"/>
    <mergeCell ref="I163:Z164"/>
    <mergeCell ref="AA163:AR164"/>
    <mergeCell ref="AS163:BJ164"/>
    <mergeCell ref="BK163:CB164"/>
    <mergeCell ref="I165:Z166"/>
    <mergeCell ref="AA165:AR166"/>
    <mergeCell ref="AS165:BJ166"/>
    <mergeCell ref="BK165:CB166"/>
    <mergeCell ref="BQ167:BY167"/>
    <mergeCell ref="BZ167:CB167"/>
    <mergeCell ref="O167:W167"/>
    <mergeCell ref="X167:Z167"/>
    <mergeCell ref="AA167:AF167"/>
    <mergeCell ref="AG167:AO167"/>
    <mergeCell ref="AS167:AX167"/>
    <mergeCell ref="BH167:BJ167"/>
    <mergeCell ref="BK167:BP167"/>
    <mergeCell ref="AP167:AR167"/>
    <mergeCell ref="AY167:BG167"/>
    <mergeCell ref="B216:H218"/>
    <mergeCell ref="I216:Z217"/>
    <mergeCell ref="AA216:AR217"/>
    <mergeCell ref="AS216:BJ217"/>
    <mergeCell ref="BK216:CB217"/>
    <mergeCell ref="AS174:AX174"/>
    <mergeCell ref="BH174:BJ174"/>
    <mergeCell ref="BK174:BP174"/>
    <mergeCell ref="B174:H180"/>
    <mergeCell ref="I174:N174"/>
    <mergeCell ref="G203:Z203"/>
    <mergeCell ref="G204:Z204"/>
    <mergeCell ref="G205:Z205"/>
    <mergeCell ref="E189:P191"/>
    <mergeCell ref="E192:P194"/>
    <mergeCell ref="F198:BZ200"/>
    <mergeCell ref="BK218:BP218"/>
    <mergeCell ref="BQ218:CB218"/>
    <mergeCell ref="AP174:AR174"/>
    <mergeCell ref="AY174:BG174"/>
    <mergeCell ref="I175:Z176"/>
    <mergeCell ref="AA175:AR176"/>
    <mergeCell ref="AS175:BJ176"/>
    <mergeCell ref="BK175:CB176"/>
    <mergeCell ref="O174:W174"/>
    <mergeCell ref="X174:Z174"/>
    <mergeCell ref="AA174:AF174"/>
    <mergeCell ref="AG174:AO174"/>
    <mergeCell ref="I177:Z178"/>
    <mergeCell ref="AA177:AR178"/>
    <mergeCell ref="AS177:BJ178"/>
    <mergeCell ref="BK177:CB178"/>
    <mergeCell ref="CM216:DD217"/>
    <mergeCell ref="DE216:DV217"/>
    <mergeCell ref="DW216:EN217"/>
    <mergeCell ref="EO216:FF217"/>
    <mergeCell ref="I218:N218"/>
    <mergeCell ref="O218:Z218"/>
    <mergeCell ref="AA218:AF218"/>
    <mergeCell ref="AG218:AR218"/>
    <mergeCell ref="AS218:AX218"/>
    <mergeCell ref="EO218:ET218"/>
    <mergeCell ref="DE219:DJ219"/>
    <mergeCell ref="DB219:DD219"/>
    <mergeCell ref="CS219:DA219"/>
    <mergeCell ref="EO222:FF223"/>
    <mergeCell ref="I224:Z225"/>
    <mergeCell ref="DE218:DJ218"/>
    <mergeCell ref="CM219:CR219"/>
    <mergeCell ref="EU218:FF218"/>
    <mergeCell ref="FD219:FF219"/>
    <mergeCell ref="I219:N219"/>
    <mergeCell ref="O219:W219"/>
    <mergeCell ref="X219:Z219"/>
    <mergeCell ref="AA219:AF219"/>
    <mergeCell ref="AG219:AO219"/>
    <mergeCell ref="AP219:AR219"/>
    <mergeCell ref="AS219:AX219"/>
    <mergeCell ref="DT219:DV219"/>
    <mergeCell ref="DW219:EB219"/>
    <mergeCell ref="EC219:EK219"/>
    <mergeCell ref="EL219:EN219"/>
    <mergeCell ref="EO219:ET219"/>
    <mergeCell ref="EU219:FC219"/>
    <mergeCell ref="CF219:CL225"/>
    <mergeCell ref="I220:Z221"/>
    <mergeCell ref="AA220:AR221"/>
    <mergeCell ref="AS220:BJ221"/>
    <mergeCell ref="BK220:CB221"/>
    <mergeCell ref="CM220:DD221"/>
    <mergeCell ref="DE220:DV221"/>
    <mergeCell ref="DW220:EN221"/>
    <mergeCell ref="EO220:FF221"/>
    <mergeCell ref="DK219:DS219"/>
    <mergeCell ref="DW229:EN230"/>
    <mergeCell ref="I222:Z223"/>
    <mergeCell ref="AA222:AR223"/>
    <mergeCell ref="AS222:BJ223"/>
    <mergeCell ref="BK222:CB223"/>
    <mergeCell ref="CM222:DD223"/>
    <mergeCell ref="DE222:DV223"/>
    <mergeCell ref="DE224:DV225"/>
    <mergeCell ref="DW224:EN225"/>
    <mergeCell ref="DW222:EN223"/>
    <mergeCell ref="DE226:DJ226"/>
    <mergeCell ref="DB226:DD226"/>
    <mergeCell ref="AS227:BJ228"/>
    <mergeCell ref="BK227:CB228"/>
    <mergeCell ref="CM227:DD228"/>
    <mergeCell ref="DE227:DV228"/>
    <mergeCell ref="DW227:EN228"/>
    <mergeCell ref="EO229:FF230"/>
    <mergeCell ref="EO224:FF225"/>
    <mergeCell ref="B226:H232"/>
    <mergeCell ref="I226:N226"/>
    <mergeCell ref="O226:W226"/>
    <mergeCell ref="X226:Z226"/>
    <mergeCell ref="AA226:AF226"/>
    <mergeCell ref="AG226:AO226"/>
    <mergeCell ref="I227:Z228"/>
    <mergeCell ref="AA227:AR228"/>
    <mergeCell ref="I229:Z230"/>
    <mergeCell ref="AA229:AR230"/>
    <mergeCell ref="AS229:BJ230"/>
    <mergeCell ref="BK229:CB230"/>
    <mergeCell ref="CM229:DD230"/>
    <mergeCell ref="AP226:AR226"/>
    <mergeCell ref="AS226:AX226"/>
    <mergeCell ref="AY226:BG226"/>
    <mergeCell ref="BH226:BJ226"/>
    <mergeCell ref="BK226:BP226"/>
    <mergeCell ref="BQ226:BY226"/>
    <mergeCell ref="I231:Z232"/>
    <mergeCell ref="AA231:AR232"/>
    <mergeCell ref="AS231:BJ232"/>
    <mergeCell ref="BK231:CB232"/>
    <mergeCell ref="CM231:DD232"/>
    <mergeCell ref="DE231:DV232"/>
    <mergeCell ref="DW231:EN232"/>
    <mergeCell ref="EO231:FF232"/>
    <mergeCell ref="B233:H239"/>
    <mergeCell ref="I233:N233"/>
    <mergeCell ref="O233:W233"/>
    <mergeCell ref="X233:Z233"/>
    <mergeCell ref="AA233:AF233"/>
    <mergeCell ref="AG233:AO233"/>
    <mergeCell ref="AP233:AR233"/>
    <mergeCell ref="AS233:AX233"/>
    <mergeCell ref="BZ226:CB226"/>
    <mergeCell ref="CF226:CL232"/>
    <mergeCell ref="CM226:CR226"/>
    <mergeCell ref="CS226:DA226"/>
    <mergeCell ref="DK226:DS226"/>
    <mergeCell ref="DT226:DV226"/>
    <mergeCell ref="DE229:DV230"/>
    <mergeCell ref="EO227:FF228"/>
    <mergeCell ref="DW226:EB226"/>
    <mergeCell ref="EC226:EK226"/>
    <mergeCell ref="EL226:EN226"/>
    <mergeCell ref="EO226:ET226"/>
    <mergeCell ref="EU226:FC226"/>
    <mergeCell ref="FD226:FF226"/>
    <mergeCell ref="DK233:DS233"/>
    <mergeCell ref="DT233:DV233"/>
    <mergeCell ref="DW233:EB233"/>
    <mergeCell ref="EC233:EK233"/>
    <mergeCell ref="AY233:BG233"/>
    <mergeCell ref="BH233:BJ233"/>
    <mergeCell ref="BK233:BP233"/>
    <mergeCell ref="DE234:DV235"/>
    <mergeCell ref="CM236:DD237"/>
    <mergeCell ref="DE236:DV237"/>
    <mergeCell ref="DW236:EN237"/>
    <mergeCell ref="EO236:FF237"/>
    <mergeCell ref="EO233:ET233"/>
    <mergeCell ref="EU233:FC233"/>
    <mergeCell ref="FD233:FF233"/>
    <mergeCell ref="DW234:EN235"/>
    <mergeCell ref="CM233:CR233"/>
    <mergeCell ref="CS233:DA233"/>
    <mergeCell ref="DK240:DS240"/>
    <mergeCell ref="I241:Z242"/>
    <mergeCell ref="AA241:AR242"/>
    <mergeCell ref="AS241:BJ242"/>
    <mergeCell ref="BK241:CB242"/>
    <mergeCell ref="CM241:DD242"/>
    <mergeCell ref="DE241:DV242"/>
    <mergeCell ref="DE233:DJ233"/>
    <mergeCell ref="DB233:DD233"/>
    <mergeCell ref="EO234:FF235"/>
    <mergeCell ref="I236:Z237"/>
    <mergeCell ref="AA236:AR237"/>
    <mergeCell ref="AS236:BJ237"/>
    <mergeCell ref="BK236:CB237"/>
    <mergeCell ref="DE240:DJ240"/>
    <mergeCell ref="DB240:DD240"/>
    <mergeCell ref="CM240:CR240"/>
    <mergeCell ref="CS240:DA240"/>
    <mergeCell ref="BQ233:BY233"/>
    <mergeCell ref="I234:Z235"/>
    <mergeCell ref="BZ233:CB233"/>
    <mergeCell ref="CF233:CL239"/>
    <mergeCell ref="AY240:BG240"/>
    <mergeCell ref="BH240:BJ240"/>
    <mergeCell ref="BK240:BP240"/>
    <mergeCell ref="BQ240:BY240"/>
    <mergeCell ref="BZ240:CB240"/>
    <mergeCell ref="CF240:CL246"/>
    <mergeCell ref="I245:Z246"/>
    <mergeCell ref="AA245:AR246"/>
    <mergeCell ref="AA234:AR235"/>
    <mergeCell ref="AS234:BJ235"/>
    <mergeCell ref="BK234:CB235"/>
    <mergeCell ref="CM234:DD235"/>
    <mergeCell ref="DW243:EN244"/>
    <mergeCell ref="EO243:FF244"/>
    <mergeCell ref="I238:Z239"/>
    <mergeCell ref="AA238:AR239"/>
    <mergeCell ref="AS238:BJ239"/>
    <mergeCell ref="BK238:CB239"/>
    <mergeCell ref="CM238:DD239"/>
    <mergeCell ref="DE238:DV239"/>
    <mergeCell ref="DW238:EN239"/>
    <mergeCell ref="EO238:FF239"/>
    <mergeCell ref="DT240:DV240"/>
    <mergeCell ref="DW240:EB240"/>
    <mergeCell ref="EC240:EK240"/>
    <mergeCell ref="EL240:EN240"/>
    <mergeCell ref="EO240:ET240"/>
    <mergeCell ref="EU240:FC240"/>
    <mergeCell ref="FD240:FF240"/>
    <mergeCell ref="DW241:EN242"/>
    <mergeCell ref="EO241:FF242"/>
    <mergeCell ref="I243:Z244"/>
    <mergeCell ref="AA243:AR244"/>
    <mergeCell ref="AS243:BJ244"/>
    <mergeCell ref="BK243:CB244"/>
    <mergeCell ref="CM243:DD244"/>
    <mergeCell ref="DE243:DV244"/>
    <mergeCell ref="AS245:BJ246"/>
    <mergeCell ref="BK245:CB246"/>
    <mergeCell ref="CM245:DD246"/>
    <mergeCell ref="DE245:DV246"/>
    <mergeCell ref="DW245:EN246"/>
    <mergeCell ref="EO245:FF246"/>
    <mergeCell ref="E249:P251"/>
    <mergeCell ref="CI249:CT251"/>
    <mergeCell ref="E252:P254"/>
    <mergeCell ref="EO281:FF282"/>
    <mergeCell ref="CI252:CT254"/>
    <mergeCell ref="B240:H246"/>
    <mergeCell ref="I240:N240"/>
    <mergeCell ref="O240:W240"/>
    <mergeCell ref="X240:Z240"/>
    <mergeCell ref="AA240:AF240"/>
    <mergeCell ref="AG240:AO240"/>
    <mergeCell ref="AP240:AR240"/>
    <mergeCell ref="AS240:AX240"/>
    <mergeCell ref="E255:P257"/>
    <mergeCell ref="CI255:CT257"/>
    <mergeCell ref="E258:P260"/>
    <mergeCell ref="CI258:CT260"/>
    <mergeCell ref="F264:BZ266"/>
    <mergeCell ref="CJ264:FD266"/>
    <mergeCell ref="G269:Z269"/>
    <mergeCell ref="CK269:DD269"/>
    <mergeCell ref="G270:Z270"/>
    <mergeCell ref="CK270:DD270"/>
    <mergeCell ref="G271:Z271"/>
    <mergeCell ref="CK271:DD271"/>
    <mergeCell ref="AP284:AR284"/>
    <mergeCell ref="CS283:DD283"/>
    <mergeCell ref="BS276:CC278"/>
    <mergeCell ref="EW276:FG278"/>
    <mergeCell ref="I281:Z282"/>
    <mergeCell ref="AA281:AR282"/>
    <mergeCell ref="AS281:BJ282"/>
    <mergeCell ref="BK281:CB282"/>
    <mergeCell ref="CM281:DD282"/>
    <mergeCell ref="DE281:DV282"/>
    <mergeCell ref="O283:Z283"/>
    <mergeCell ref="AA283:AF283"/>
    <mergeCell ref="AG283:AR283"/>
    <mergeCell ref="AS283:AX283"/>
    <mergeCell ref="AY283:BJ283"/>
    <mergeCell ref="BK283:BP283"/>
    <mergeCell ref="BK287:CB288"/>
    <mergeCell ref="I289:Z290"/>
    <mergeCell ref="AA289:AR290"/>
    <mergeCell ref="AS289:BJ290"/>
    <mergeCell ref="BK289:CB290"/>
    <mergeCell ref="DW281:EN282"/>
    <mergeCell ref="CM294:DD295"/>
    <mergeCell ref="DE294:DV295"/>
    <mergeCell ref="DW294:EN295"/>
    <mergeCell ref="EO294:FF295"/>
    <mergeCell ref="EU284:FC284"/>
    <mergeCell ref="DE283:DJ283"/>
    <mergeCell ref="DK283:DV283"/>
    <mergeCell ref="DW283:EB283"/>
    <mergeCell ref="EC283:EN283"/>
    <mergeCell ref="EO283:ET283"/>
    <mergeCell ref="EU283:FF283"/>
    <mergeCell ref="DW284:EB284"/>
    <mergeCell ref="AS294:BJ295"/>
    <mergeCell ref="BK294:CB295"/>
    <mergeCell ref="EO287:FF288"/>
    <mergeCell ref="EO289:FF290"/>
    <mergeCell ref="I292:Z293"/>
    <mergeCell ref="BK291:BP291"/>
    <mergeCell ref="AS291:AX291"/>
    <mergeCell ref="BH291:BJ291"/>
    <mergeCell ref="I291:N291"/>
    <mergeCell ref="O291:W291"/>
    <mergeCell ref="X291:Z291"/>
    <mergeCell ref="FD284:FF284"/>
    <mergeCell ref="EO285:FF286"/>
    <mergeCell ref="DK284:DS284"/>
    <mergeCell ref="DT284:DV284"/>
    <mergeCell ref="EC284:EK284"/>
    <mergeCell ref="EL284:EN284"/>
    <mergeCell ref="EO284:ET284"/>
    <mergeCell ref="BQ284:BY284"/>
    <mergeCell ref="BZ284:CB284"/>
    <mergeCell ref="I285:Z286"/>
    <mergeCell ref="AA285:AR286"/>
    <mergeCell ref="AS285:BJ286"/>
    <mergeCell ref="BK285:CB286"/>
    <mergeCell ref="O284:W284"/>
    <mergeCell ref="X284:Z284"/>
    <mergeCell ref="AA284:AF284"/>
    <mergeCell ref="AG284:AO284"/>
    <mergeCell ref="DE284:DJ284"/>
    <mergeCell ref="CF284:CL290"/>
    <mergeCell ref="CM284:CR284"/>
    <mergeCell ref="CM285:DD286"/>
    <mergeCell ref="DE285:DV286"/>
    <mergeCell ref="DE287:DV288"/>
    <mergeCell ref="I287:Z288"/>
    <mergeCell ref="AA287:AR288"/>
    <mergeCell ref="AS287:BJ288"/>
    <mergeCell ref="BQ291:BY291"/>
    <mergeCell ref="BZ291:CB291"/>
    <mergeCell ref="DW296:EN297"/>
    <mergeCell ref="EO296:FF297"/>
    <mergeCell ref="BS342:CC344"/>
    <mergeCell ref="EW342:FG344"/>
    <mergeCell ref="I347:Z348"/>
    <mergeCell ref="AA347:AR348"/>
    <mergeCell ref="AS347:BJ348"/>
    <mergeCell ref="BK347:CB348"/>
    <mergeCell ref="CM347:DD348"/>
    <mergeCell ref="DE347:DV348"/>
    <mergeCell ref="DW347:EN348"/>
    <mergeCell ref="EO347:FF348"/>
    <mergeCell ref="CF305:FG313"/>
    <mergeCell ref="B305:CC313"/>
    <mergeCell ref="AA292:AR293"/>
    <mergeCell ref="AS292:BJ293"/>
    <mergeCell ref="BK292:CB293"/>
    <mergeCell ref="E300:P302"/>
    <mergeCell ref="B291:H297"/>
    <mergeCell ref="I294:Z295"/>
    <mergeCell ref="DE357:DJ357"/>
    <mergeCell ref="DK357:DS357"/>
    <mergeCell ref="CM355:DD356"/>
    <mergeCell ref="DE355:DV356"/>
    <mergeCell ref="DW355:EN356"/>
    <mergeCell ref="EC357:EK357"/>
    <mergeCell ref="EL357:EN357"/>
    <mergeCell ref="BQ350:BY350"/>
    <mergeCell ref="BH357:BJ357"/>
    <mergeCell ref="BK357:BP357"/>
    <mergeCell ref="BQ357:BY357"/>
    <mergeCell ref="BZ357:CB357"/>
    <mergeCell ref="BZ350:CB350"/>
    <mergeCell ref="CS350:DA350"/>
    <mergeCell ref="DB350:DD350"/>
    <mergeCell ref="DE350:DJ350"/>
    <mergeCell ref="AS296:BJ297"/>
    <mergeCell ref="BK296:CB297"/>
    <mergeCell ref="CM351:DD352"/>
    <mergeCell ref="DW350:EB350"/>
    <mergeCell ref="CM357:CR357"/>
    <mergeCell ref="I365:Z366"/>
    <mergeCell ref="AA365:AR366"/>
    <mergeCell ref="AS365:BJ366"/>
    <mergeCell ref="BK365:CB366"/>
    <mergeCell ref="CM365:DD366"/>
    <mergeCell ref="EO365:FF366"/>
    <mergeCell ref="DE360:DV361"/>
    <mergeCell ref="DW360:EN361"/>
    <mergeCell ref="I362:Z363"/>
    <mergeCell ref="AA362:AR363"/>
    <mergeCell ref="AS362:BJ363"/>
    <mergeCell ref="EO349:ET349"/>
    <mergeCell ref="EU349:FF349"/>
    <mergeCell ref="O350:W350"/>
    <mergeCell ref="X350:Z350"/>
    <mergeCell ref="AA350:AF350"/>
    <mergeCell ref="AG350:AO350"/>
    <mergeCell ref="AP350:AR350"/>
    <mergeCell ref="AG349:AR349"/>
    <mergeCell ref="AS349:AX349"/>
    <mergeCell ref="AY349:BJ349"/>
    <mergeCell ref="O357:W357"/>
    <mergeCell ref="X357:Z357"/>
    <mergeCell ref="AA357:AF357"/>
    <mergeCell ref="AG357:AO357"/>
    <mergeCell ref="AP357:AR357"/>
    <mergeCell ref="EC349:EN349"/>
    <mergeCell ref="BK349:BP349"/>
    <mergeCell ref="BQ349:CB349"/>
    <mergeCell ref="CS349:DD349"/>
    <mergeCell ref="DT350:DV350"/>
    <mergeCell ref="BK415:CB416"/>
    <mergeCell ref="CM415:DD416"/>
    <mergeCell ref="BS410:CC412"/>
    <mergeCell ref="EW410:FG412"/>
    <mergeCell ref="DE369:DV370"/>
    <mergeCell ref="DW369:EN370"/>
    <mergeCell ref="EO369:FF370"/>
    <mergeCell ref="DE365:DV366"/>
    <mergeCell ref="DW365:EN366"/>
    <mergeCell ref="I360:Z361"/>
    <mergeCell ref="AA360:AR361"/>
    <mergeCell ref="O364:W364"/>
    <mergeCell ref="X364:Z364"/>
    <mergeCell ref="AA364:AF364"/>
    <mergeCell ref="AG364:AO364"/>
    <mergeCell ref="AP364:AR364"/>
    <mergeCell ref="EO358:FF359"/>
    <mergeCell ref="AS360:BJ361"/>
    <mergeCell ref="BK360:CB361"/>
    <mergeCell ref="CM360:DD361"/>
    <mergeCell ref="DE364:DJ364"/>
    <mergeCell ref="DK364:DS364"/>
    <mergeCell ref="DE362:DV363"/>
    <mergeCell ref="DW362:EN363"/>
    <mergeCell ref="EO362:FF363"/>
    <mergeCell ref="BQ364:BY364"/>
    <mergeCell ref="BZ364:CB364"/>
    <mergeCell ref="CS364:DA364"/>
    <mergeCell ref="AS364:AX364"/>
    <mergeCell ref="BK364:BP364"/>
    <mergeCell ref="CM369:DD370"/>
    <mergeCell ref="DW364:EB364"/>
    <mergeCell ref="BH418:BJ418"/>
    <mergeCell ref="BK418:BP418"/>
    <mergeCell ref="DW415:EN416"/>
    <mergeCell ref="DE423:DV424"/>
    <mergeCell ref="DW423:EN424"/>
    <mergeCell ref="I367:Z368"/>
    <mergeCell ref="AA367:AR368"/>
    <mergeCell ref="AS367:BJ368"/>
    <mergeCell ref="BK367:CB368"/>
    <mergeCell ref="CM367:DD368"/>
    <mergeCell ref="DE367:DV368"/>
    <mergeCell ref="DW367:EN368"/>
    <mergeCell ref="BK421:CB422"/>
    <mergeCell ref="AS418:AX418"/>
    <mergeCell ref="B381:CC390"/>
    <mergeCell ref="I369:Z370"/>
    <mergeCell ref="AA369:AR370"/>
    <mergeCell ref="AS369:BJ370"/>
    <mergeCell ref="BK369:CB370"/>
    <mergeCell ref="O417:Z417"/>
    <mergeCell ref="AA417:AF417"/>
    <mergeCell ref="AG417:AR417"/>
    <mergeCell ref="AS417:AX417"/>
    <mergeCell ref="AY417:BJ417"/>
    <mergeCell ref="BK417:BP417"/>
    <mergeCell ref="CM421:DD422"/>
    <mergeCell ref="DE421:DV422"/>
    <mergeCell ref="BQ417:CB417"/>
    <mergeCell ref="CS417:DD417"/>
    <mergeCell ref="I415:Z416"/>
    <mergeCell ref="AA415:AR416"/>
    <mergeCell ref="AS415:BJ416"/>
    <mergeCell ref="DT425:DV425"/>
    <mergeCell ref="EC425:EK425"/>
    <mergeCell ref="CF425:CL431"/>
    <mergeCell ref="CM425:CR425"/>
    <mergeCell ref="DW425:EB425"/>
    <mergeCell ref="BK425:BP425"/>
    <mergeCell ref="DW426:EN427"/>
    <mergeCell ref="O425:W425"/>
    <mergeCell ref="X425:Z425"/>
    <mergeCell ref="AA425:AF425"/>
    <mergeCell ref="AG425:AO425"/>
    <mergeCell ref="AP425:AR425"/>
    <mergeCell ref="AY425:BG425"/>
    <mergeCell ref="EU417:FF417"/>
    <mergeCell ref="O418:W418"/>
    <mergeCell ref="X418:Z418"/>
    <mergeCell ref="AA418:AF418"/>
    <mergeCell ref="AG418:AO418"/>
    <mergeCell ref="AP418:AR418"/>
    <mergeCell ref="AY418:BG418"/>
    <mergeCell ref="BQ418:BY418"/>
    <mergeCell ref="BZ418:CB418"/>
    <mergeCell ref="CS418:DA418"/>
    <mergeCell ref="DB418:DD418"/>
    <mergeCell ref="DE418:DJ418"/>
    <mergeCell ref="DK418:DS418"/>
    <mergeCell ref="I419:Z420"/>
    <mergeCell ref="AA419:AR420"/>
    <mergeCell ref="AS419:BJ420"/>
    <mergeCell ref="BK419:CB420"/>
    <mergeCell ref="CM419:DD420"/>
    <mergeCell ref="DE419:DV420"/>
    <mergeCell ref="DB425:DD425"/>
    <mergeCell ref="DE425:DJ425"/>
    <mergeCell ref="DK425:DS425"/>
    <mergeCell ref="I426:Z427"/>
    <mergeCell ref="AA426:AR427"/>
    <mergeCell ref="AS426:BJ427"/>
    <mergeCell ref="BK426:CB427"/>
    <mergeCell ref="CM426:DD427"/>
    <mergeCell ref="DE426:DV427"/>
    <mergeCell ref="EL432:EN432"/>
    <mergeCell ref="EO432:ET432"/>
    <mergeCell ref="EL425:EN425"/>
    <mergeCell ref="EO425:ET425"/>
    <mergeCell ref="DE415:DV416"/>
    <mergeCell ref="DT418:DV418"/>
    <mergeCell ref="EC418:EK418"/>
    <mergeCell ref="EO423:FF424"/>
    <mergeCell ref="EL418:EN418"/>
    <mergeCell ref="EO418:ET418"/>
    <mergeCell ref="EU418:FC418"/>
    <mergeCell ref="FD418:FF418"/>
    <mergeCell ref="EO419:FF420"/>
    <mergeCell ref="BH425:BJ425"/>
    <mergeCell ref="I430:Z431"/>
    <mergeCell ref="AA430:AR431"/>
    <mergeCell ref="DW421:EN422"/>
    <mergeCell ref="EO421:FF422"/>
    <mergeCell ref="I423:Z424"/>
    <mergeCell ref="AA423:AR424"/>
    <mergeCell ref="AS423:BJ424"/>
    <mergeCell ref="BK423:CB424"/>
    <mergeCell ref="CM423:DD424"/>
    <mergeCell ref="EU425:FC425"/>
    <mergeCell ref="FD425:FF425"/>
    <mergeCell ref="DE437:DV438"/>
    <mergeCell ref="EO433:FF434"/>
    <mergeCell ref="I435:Z436"/>
    <mergeCell ref="AA435:AR436"/>
    <mergeCell ref="AS435:BJ436"/>
    <mergeCell ref="BK435:CB436"/>
    <mergeCell ref="CM435:DD436"/>
    <mergeCell ref="DE435:DV436"/>
    <mergeCell ref="DW435:EN436"/>
    <mergeCell ref="EO435:FF436"/>
    <mergeCell ref="DE428:DV429"/>
    <mergeCell ref="DW428:EN429"/>
    <mergeCell ref="EO428:FF429"/>
    <mergeCell ref="DW430:EN431"/>
    <mergeCell ref="EO430:FF431"/>
    <mergeCell ref="I437:Z438"/>
    <mergeCell ref="EO426:FF427"/>
    <mergeCell ref="I428:Z429"/>
    <mergeCell ref="AA428:AR429"/>
    <mergeCell ref="AS428:BJ429"/>
    <mergeCell ref="BK428:CB429"/>
    <mergeCell ref="CM428:DD429"/>
    <mergeCell ref="AS430:BJ431"/>
    <mergeCell ref="BK430:CB431"/>
    <mergeCell ref="CM430:DD431"/>
    <mergeCell ref="DE430:DV431"/>
    <mergeCell ref="AS425:AX425"/>
    <mergeCell ref="BQ425:BY425"/>
    <mergeCell ref="BZ425:CB425"/>
    <mergeCell ref="CS425:DA425"/>
    <mergeCell ref="O439:W439"/>
    <mergeCell ref="X439:Z439"/>
    <mergeCell ref="AA439:AF439"/>
    <mergeCell ref="AG439:AO439"/>
    <mergeCell ref="BK439:BP439"/>
    <mergeCell ref="O432:W432"/>
    <mergeCell ref="EL439:EN439"/>
    <mergeCell ref="EO439:ET439"/>
    <mergeCell ref="EU439:FC439"/>
    <mergeCell ref="FD439:FF439"/>
    <mergeCell ref="AS433:BJ434"/>
    <mergeCell ref="BK433:CB434"/>
    <mergeCell ref="CM433:DD434"/>
    <mergeCell ref="DE433:DV434"/>
    <mergeCell ref="BH439:BJ439"/>
    <mergeCell ref="AA437:AR438"/>
    <mergeCell ref="AS437:BJ438"/>
    <mergeCell ref="BK437:CB438"/>
    <mergeCell ref="CM437:DD438"/>
    <mergeCell ref="AP439:AR439"/>
    <mergeCell ref="AY439:BG439"/>
    <mergeCell ref="BQ439:BY439"/>
    <mergeCell ref="DT439:DV439"/>
    <mergeCell ref="EC439:EK439"/>
    <mergeCell ref="DW437:EN438"/>
    <mergeCell ref="EO437:FF438"/>
    <mergeCell ref="DT432:DV432"/>
    <mergeCell ref="EC432:EK432"/>
    <mergeCell ref="CF432:CL438"/>
    <mergeCell ref="CM432:CR432"/>
    <mergeCell ref="EU432:FC432"/>
    <mergeCell ref="FD432:FF432"/>
    <mergeCell ref="BQ432:BY432"/>
    <mergeCell ref="BZ432:CB432"/>
    <mergeCell ref="CS432:DA432"/>
    <mergeCell ref="DB432:DD432"/>
    <mergeCell ref="DE432:DJ432"/>
    <mergeCell ref="DK432:DS432"/>
    <mergeCell ref="AA433:AR434"/>
    <mergeCell ref="CF497:CG499"/>
    <mergeCell ref="DP497:ES497"/>
    <mergeCell ref="DP498:ES498"/>
    <mergeCell ref="DM514:EL514"/>
    <mergeCell ref="DM515:EL515"/>
    <mergeCell ref="CY512:DL512"/>
    <mergeCell ref="CY513:DL513"/>
    <mergeCell ref="CY509:DL510"/>
    <mergeCell ref="CY511:DL511"/>
    <mergeCell ref="CK470:DD470"/>
    <mergeCell ref="CK471:DD471"/>
    <mergeCell ref="AA442:AR443"/>
    <mergeCell ref="AS442:BJ443"/>
    <mergeCell ref="BK442:CB443"/>
    <mergeCell ref="CM442:DD443"/>
    <mergeCell ref="DE442:DV443"/>
    <mergeCell ref="DW442:EN443"/>
    <mergeCell ref="EO442:FF443"/>
    <mergeCell ref="BZ439:CB439"/>
    <mergeCell ref="CS439:DA439"/>
    <mergeCell ref="DB439:DD439"/>
    <mergeCell ref="DE439:DJ439"/>
    <mergeCell ref="DK439:DS439"/>
    <mergeCell ref="CM511:CX511"/>
    <mergeCell ref="CY523:DL523"/>
    <mergeCell ref="I523:T523"/>
    <mergeCell ref="U523:AH523"/>
    <mergeCell ref="EM510:ET510"/>
    <mergeCell ref="EM511:ET511"/>
    <mergeCell ref="EM512:ET512"/>
    <mergeCell ref="EM513:ET513"/>
    <mergeCell ref="CH489:DO489"/>
    <mergeCell ref="CH491:DO491"/>
    <mergeCell ref="CH506:DO506"/>
    <mergeCell ref="CH505:DO505"/>
    <mergeCell ref="I440:Z441"/>
    <mergeCell ref="AA440:AR441"/>
    <mergeCell ref="AS440:BJ441"/>
    <mergeCell ref="BK440:CB441"/>
    <mergeCell ref="CM440:DD441"/>
    <mergeCell ref="I442:Z443"/>
    <mergeCell ref="CM518:CX518"/>
    <mergeCell ref="CM512:CX512"/>
    <mergeCell ref="CM513:CX513"/>
    <mergeCell ref="CM514:CX514"/>
    <mergeCell ref="CM515:CX515"/>
    <mergeCell ref="DM516:EL516"/>
    <mergeCell ref="CY518:DL518"/>
    <mergeCell ref="CF517:CL522"/>
    <mergeCell ref="CF513:CL516"/>
    <mergeCell ref="CF509:CL510"/>
    <mergeCell ref="EM518:ET518"/>
    <mergeCell ref="DP496:ES496"/>
    <mergeCell ref="CH481:DO481"/>
    <mergeCell ref="CH482:DO482"/>
    <mergeCell ref="CH480:DO480"/>
    <mergeCell ref="AS444:BJ445"/>
    <mergeCell ref="BK444:CB445"/>
    <mergeCell ref="CM444:DD445"/>
    <mergeCell ref="DE444:DV445"/>
    <mergeCell ref="EM514:ET514"/>
    <mergeCell ref="BI522:BP522"/>
    <mergeCell ref="BQ522:CC522"/>
    <mergeCell ref="I444:Z445"/>
    <mergeCell ref="AA444:AR445"/>
    <mergeCell ref="EM515:ET515"/>
    <mergeCell ref="CH501:DO501"/>
    <mergeCell ref="DP506:ES506"/>
    <mergeCell ref="DP501:ES501"/>
    <mergeCell ref="CF502:CG503"/>
    <mergeCell ref="DP502:ES502"/>
    <mergeCell ref="DP503:ES503"/>
    <mergeCell ref="DM517:EL517"/>
    <mergeCell ref="DM518:EL518"/>
    <mergeCell ref="DM519:EL519"/>
    <mergeCell ref="CM522:CX522"/>
    <mergeCell ref="DM520:EL520"/>
    <mergeCell ref="DM521:EL521"/>
    <mergeCell ref="DM522:EL522"/>
    <mergeCell ref="DP504:ES504"/>
    <mergeCell ref="CH504:DO504"/>
    <mergeCell ref="DP505:ES505"/>
    <mergeCell ref="DP500:ES500"/>
    <mergeCell ref="DP480:ES480"/>
    <mergeCell ref="DP495:ES495"/>
    <mergeCell ref="CY522:DL522"/>
    <mergeCell ref="U522:AH522"/>
    <mergeCell ref="AI522:BH522"/>
    <mergeCell ref="CH502:DO502"/>
    <mergeCell ref="CH503:DO503"/>
    <mergeCell ref="CH500:DO500"/>
    <mergeCell ref="DP499:ES499"/>
    <mergeCell ref="DP493:ES493"/>
    <mergeCell ref="DP494:ES494"/>
    <mergeCell ref="DP489:ES489"/>
    <mergeCell ref="DP490:ES490"/>
    <mergeCell ref="EU519:FG519"/>
    <mergeCell ref="EM524:ET524"/>
    <mergeCell ref="EM525:ET525"/>
    <mergeCell ref="EM526:ET526"/>
    <mergeCell ref="EU522:FG522"/>
    <mergeCell ref="EU523:FG523"/>
    <mergeCell ref="EU524:FG524"/>
    <mergeCell ref="EU525:FG525"/>
    <mergeCell ref="EU511:FG511"/>
    <mergeCell ref="EU512:FG512"/>
    <mergeCell ref="EU513:FG513"/>
    <mergeCell ref="EU514:FG514"/>
    <mergeCell ref="EU515:FG515"/>
    <mergeCell ref="EU516:FG516"/>
    <mergeCell ref="EU526:FG526"/>
    <mergeCell ref="EM516:ET516"/>
    <mergeCell ref="EM517:ET517"/>
    <mergeCell ref="EU510:FG510"/>
    <mergeCell ref="EM509:FG509"/>
    <mergeCell ref="EM519:ET519"/>
    <mergeCell ref="EM520:ET520"/>
    <mergeCell ref="EM521:ET521"/>
    <mergeCell ref="EM522:ET522"/>
    <mergeCell ref="EM523:ET523"/>
    <mergeCell ref="EU520:FG520"/>
    <mergeCell ref="EU521:FG521"/>
    <mergeCell ref="I511:T511"/>
    <mergeCell ref="U511:AH511"/>
    <mergeCell ref="AI511:BH511"/>
    <mergeCell ref="BI511:BP511"/>
    <mergeCell ref="BQ511:CC511"/>
    <mergeCell ref="I512:T512"/>
    <mergeCell ref="U512:AH512"/>
    <mergeCell ref="AI512:BH512"/>
    <mergeCell ref="BI512:BP512"/>
    <mergeCell ref="BQ512:CC512"/>
    <mergeCell ref="I513:T513"/>
    <mergeCell ref="U513:AH513"/>
    <mergeCell ref="AI513:BH513"/>
    <mergeCell ref="BI513:BP513"/>
    <mergeCell ref="BQ513:CC513"/>
    <mergeCell ref="I514:T514"/>
    <mergeCell ref="U514:AH514"/>
    <mergeCell ref="AI514:BH514"/>
    <mergeCell ref="BI514:BP514"/>
    <mergeCell ref="I516:T516"/>
    <mergeCell ref="U516:AH516"/>
    <mergeCell ref="EU517:FG517"/>
    <mergeCell ref="EU518:FG518"/>
    <mergeCell ref="CY515:DL515"/>
    <mergeCell ref="CY516:DL516"/>
    <mergeCell ref="CY517:DL517"/>
    <mergeCell ref="CM519:CX519"/>
    <mergeCell ref="CM520:CX520"/>
    <mergeCell ref="CM521:CX521"/>
    <mergeCell ref="BQ519:CC519"/>
    <mergeCell ref="BS476:CC478"/>
    <mergeCell ref="U517:AH517"/>
    <mergeCell ref="AI517:BH517"/>
    <mergeCell ref="BI517:BP517"/>
    <mergeCell ref="BQ517:CC517"/>
    <mergeCell ref="I518:T518"/>
    <mergeCell ref="U518:AH518"/>
    <mergeCell ref="AI518:BH518"/>
    <mergeCell ref="BI518:BP518"/>
    <mergeCell ref="BQ518:CC518"/>
    <mergeCell ref="I521:T521"/>
    <mergeCell ref="U521:AH521"/>
    <mergeCell ref="AI521:BH521"/>
    <mergeCell ref="BI521:BP521"/>
    <mergeCell ref="BQ521:CC521"/>
    <mergeCell ref="I522:T522"/>
    <mergeCell ref="BQ510:CC510"/>
    <mergeCell ref="I509:T510"/>
    <mergeCell ref="U509:AH510"/>
    <mergeCell ref="AI509:BH510"/>
    <mergeCell ref="BI509:CC509"/>
    <mergeCell ref="BI510:BP510"/>
    <mergeCell ref="I520:T520"/>
    <mergeCell ref="U520:AH520"/>
    <mergeCell ref="AI520:BH520"/>
    <mergeCell ref="BI520:BP520"/>
    <mergeCell ref="BQ520:CC520"/>
    <mergeCell ref="AI516:BH516"/>
    <mergeCell ref="BI516:BP516"/>
    <mergeCell ref="BQ516:CC516"/>
    <mergeCell ref="I515:T515"/>
    <mergeCell ref="U515:AH515"/>
    <mergeCell ref="B480:C480"/>
    <mergeCell ref="D480:AK480"/>
    <mergeCell ref="AL480:BO480"/>
    <mergeCell ref="B481:C490"/>
    <mergeCell ref="D481:AK481"/>
    <mergeCell ref="AL481:BO481"/>
    <mergeCell ref="D482:AK482"/>
    <mergeCell ref="AL482:BO482"/>
    <mergeCell ref="D483:AK483"/>
    <mergeCell ref="D490:AK490"/>
    <mergeCell ref="AL490:BO490"/>
    <mergeCell ref="AL484:BO484"/>
    <mergeCell ref="D485:AK485"/>
    <mergeCell ref="AL485:BO485"/>
    <mergeCell ref="D486:AK486"/>
    <mergeCell ref="AL486:BO486"/>
    <mergeCell ref="D487:AK487"/>
    <mergeCell ref="AL487:BO487"/>
    <mergeCell ref="D489:AK489"/>
    <mergeCell ref="AL489:BO489"/>
    <mergeCell ref="D488:AK488"/>
    <mergeCell ref="AL488:BO488"/>
    <mergeCell ref="EI672:FD672"/>
    <mergeCell ref="EB668:EH668"/>
    <mergeCell ref="EB671:EH671"/>
    <mergeCell ref="EB672:EH672"/>
    <mergeCell ref="EI655:FD655"/>
    <mergeCell ref="S641:Y641"/>
    <mergeCell ref="Z641:AW641"/>
    <mergeCell ref="AX641:AY641"/>
    <mergeCell ref="AZ641:BC641"/>
    <mergeCell ref="BD641:BT641"/>
    <mergeCell ref="E637:R641"/>
    <mergeCell ref="S635:AY635"/>
    <mergeCell ref="AZ635:BC635"/>
    <mergeCell ref="BD635:BT635"/>
    <mergeCell ref="S636:Y636"/>
    <mergeCell ref="Z636:AW636"/>
    <mergeCell ref="AX636:AY636"/>
    <mergeCell ref="AZ636:BC636"/>
    <mergeCell ref="BD636:BT636"/>
    <mergeCell ref="CI633:CV636"/>
    <mergeCell ref="EB641:EC641"/>
    <mergeCell ref="AZ639:BC639"/>
    <mergeCell ref="BD639:BT639"/>
    <mergeCell ref="S640:AY640"/>
    <mergeCell ref="AZ640:BC640"/>
    <mergeCell ref="BD640:BT640"/>
    <mergeCell ref="E652:BZ652"/>
    <mergeCell ref="S653:AW653"/>
    <mergeCell ref="AX653:BD653"/>
    <mergeCell ref="BE653:BZ653"/>
    <mergeCell ref="C649:BZ651"/>
    <mergeCell ref="BE654:BZ654"/>
    <mergeCell ref="EI670:FD670"/>
    <mergeCell ref="EI671:FD671"/>
    <mergeCell ref="BD634:BT634"/>
    <mergeCell ref="S639:AY639"/>
    <mergeCell ref="EB663:EH663"/>
    <mergeCell ref="EI662:FD662"/>
    <mergeCell ref="EI663:FD663"/>
    <mergeCell ref="EB659:EH659"/>
    <mergeCell ref="EB660:EH660"/>
    <mergeCell ref="ED634:EG634"/>
    <mergeCell ref="CI637:CV641"/>
    <mergeCell ref="ED637:EG637"/>
    <mergeCell ref="BE660:BZ660"/>
    <mergeCell ref="S661:AW661"/>
    <mergeCell ref="AX661:BD661"/>
    <mergeCell ref="EI656:FD656"/>
    <mergeCell ref="EI657:FD657"/>
    <mergeCell ref="EI658:FD658"/>
    <mergeCell ref="EB653:EH653"/>
    <mergeCell ref="EB654:EH654"/>
    <mergeCell ref="EB655:EH655"/>
    <mergeCell ref="EB656:EH656"/>
    <mergeCell ref="CI652:FD652"/>
    <mergeCell ref="CW653:EA653"/>
    <mergeCell ref="CW657:EA657"/>
    <mergeCell ref="CW658:EA658"/>
    <mergeCell ref="CW639:EC639"/>
    <mergeCell ref="CW671:EA671"/>
    <mergeCell ref="AX655:BD655"/>
    <mergeCell ref="BE655:BZ655"/>
    <mergeCell ref="EB636:EC636"/>
    <mergeCell ref="CW636:DC636"/>
    <mergeCell ref="Z750:BK752"/>
    <mergeCell ref="F724:X728"/>
    <mergeCell ref="BO724:CB728"/>
    <mergeCell ref="F715:X719"/>
    <mergeCell ref="BO715:CB719"/>
    <mergeCell ref="ES743:FF747"/>
    <mergeCell ref="AX671:BD671"/>
    <mergeCell ref="BE671:BZ671"/>
    <mergeCell ref="AX672:BD672"/>
    <mergeCell ref="BE672:BZ672"/>
    <mergeCell ref="AX673:BD673"/>
    <mergeCell ref="BE673:BZ673"/>
    <mergeCell ref="CF829:CH829"/>
    <mergeCell ref="EW815:FG817"/>
    <mergeCell ref="CQ765:CS765"/>
    <mergeCell ref="CQ766:CS766"/>
    <mergeCell ref="BS757:CC759"/>
    <mergeCell ref="M765:O765"/>
    <mergeCell ref="M766:O766"/>
    <mergeCell ref="CI825:CP825"/>
    <mergeCell ref="CQ825:CT825"/>
    <mergeCell ref="DH825:DO825"/>
    <mergeCell ref="ET825:FF825"/>
    <mergeCell ref="CI826:CP826"/>
    <mergeCell ref="CU822:DG822"/>
    <mergeCell ref="CU823:DG823"/>
    <mergeCell ref="DH822:DO822"/>
    <mergeCell ref="DP822:DS822"/>
    <mergeCell ref="CI822:CP822"/>
    <mergeCell ref="CI823:CP823"/>
    <mergeCell ref="ET823:FF823"/>
    <mergeCell ref="DH821:ES821"/>
    <mergeCell ref="CF834:CH834"/>
    <mergeCell ref="CF835:CH835"/>
    <mergeCell ref="BE662:BZ662"/>
    <mergeCell ref="CF821:CH822"/>
    <mergeCell ref="CF823:CH823"/>
    <mergeCell ref="CF824:CH824"/>
    <mergeCell ref="CF825:CH825"/>
    <mergeCell ref="CF826:CH826"/>
    <mergeCell ref="CF827:CH827"/>
    <mergeCell ref="CF828:CH828"/>
    <mergeCell ref="CF846:CH846"/>
    <mergeCell ref="CF847:CH847"/>
    <mergeCell ref="CF848:CH848"/>
    <mergeCell ref="CF836:CH836"/>
    <mergeCell ref="CF837:CH837"/>
    <mergeCell ref="CF838:CH838"/>
    <mergeCell ref="CF839:CH839"/>
    <mergeCell ref="CF840:CH840"/>
    <mergeCell ref="CF841:CH841"/>
    <mergeCell ref="CF842:CH842"/>
    <mergeCell ref="Z716:BK718"/>
    <mergeCell ref="CF843:CH843"/>
    <mergeCell ref="CF844:CH844"/>
    <mergeCell ref="CF845:CH845"/>
    <mergeCell ref="CF830:CH830"/>
    <mergeCell ref="CF831:CH831"/>
    <mergeCell ref="CF832:CH832"/>
    <mergeCell ref="CF833:CH833"/>
    <mergeCell ref="BS815:CC817"/>
    <mergeCell ref="AX664:BD664"/>
    <mergeCell ref="BE664:BZ664"/>
    <mergeCell ref="S665:AW665"/>
    <mergeCell ref="ET821:FF821"/>
    <mergeCell ref="CI824:CP824"/>
    <mergeCell ref="CQ824:CT824"/>
    <mergeCell ref="CU824:DG824"/>
    <mergeCell ref="DH824:DO824"/>
    <mergeCell ref="DP824:DS824"/>
    <mergeCell ref="CF851:CH851"/>
    <mergeCell ref="CF852:CH852"/>
    <mergeCell ref="CF853:CH853"/>
    <mergeCell ref="CF854:CH854"/>
    <mergeCell ref="CF855:CH855"/>
    <mergeCell ref="CF856:CH856"/>
    <mergeCell ref="ET827:FF827"/>
    <mergeCell ref="CI828:CP828"/>
    <mergeCell ref="CQ828:CT828"/>
    <mergeCell ref="CU828:DG828"/>
    <mergeCell ref="DH828:DO828"/>
    <mergeCell ref="DP828:DS828"/>
    <mergeCell ref="DT828:EF828"/>
    <mergeCell ref="EG828:ES828"/>
    <mergeCell ref="ET828:FF828"/>
    <mergeCell ref="CI827:CP827"/>
    <mergeCell ref="ET830:FF830"/>
    <mergeCell ref="CI829:CP829"/>
    <mergeCell ref="CQ829:CT829"/>
    <mergeCell ref="CU829:DG829"/>
    <mergeCell ref="DH829:DO829"/>
    <mergeCell ref="DP829:DS829"/>
    <mergeCell ref="DT829:EF829"/>
    <mergeCell ref="EG825:ES825"/>
    <mergeCell ref="EG829:ES829"/>
    <mergeCell ref="ET829:FF829"/>
    <mergeCell ref="CI830:CP830"/>
    <mergeCell ref="CQ830:CT830"/>
    <mergeCell ref="CU830:DG830"/>
    <mergeCell ref="DH830:DO830"/>
    <mergeCell ref="DP830:DS830"/>
    <mergeCell ref="DT830:EF830"/>
    <mergeCell ref="EG830:ES830"/>
    <mergeCell ref="CQ831:CT831"/>
    <mergeCell ref="CU831:DG831"/>
    <mergeCell ref="DH831:DO831"/>
    <mergeCell ref="DP831:DS831"/>
    <mergeCell ref="DT831:EF831"/>
    <mergeCell ref="DP825:DS825"/>
    <mergeCell ref="DT825:EF825"/>
    <mergeCell ref="CQ827:CT827"/>
    <mergeCell ref="CU827:DG827"/>
    <mergeCell ref="ET831:FF831"/>
    <mergeCell ref="DH827:DO827"/>
    <mergeCell ref="DP827:DS827"/>
    <mergeCell ref="DT827:EF827"/>
    <mergeCell ref="EG827:ES827"/>
    <mergeCell ref="DH826:DO826"/>
    <mergeCell ref="DP826:DS826"/>
    <mergeCell ref="DT826:EF826"/>
    <mergeCell ref="EG826:ES826"/>
    <mergeCell ref="ET826:FF826"/>
    <mergeCell ref="CI832:CP832"/>
    <mergeCell ref="CQ832:CT832"/>
    <mergeCell ref="CU832:DG832"/>
    <mergeCell ref="DH832:DO832"/>
    <mergeCell ref="DP832:DS832"/>
    <mergeCell ref="DT832:EF832"/>
    <mergeCell ref="EG832:ES832"/>
    <mergeCell ref="ET832:FF832"/>
    <mergeCell ref="CI831:CP831"/>
    <mergeCell ref="ET833:FF833"/>
    <mergeCell ref="CI834:CP834"/>
    <mergeCell ref="CQ834:CT834"/>
    <mergeCell ref="CU834:DG834"/>
    <mergeCell ref="DH834:DO834"/>
    <mergeCell ref="DP834:DS834"/>
    <mergeCell ref="DT834:EF834"/>
    <mergeCell ref="DH833:DO833"/>
    <mergeCell ref="CI833:CP833"/>
    <mergeCell ref="CQ833:CT833"/>
    <mergeCell ref="DP833:DS833"/>
    <mergeCell ref="DT833:EF833"/>
    <mergeCell ref="EG833:ES833"/>
    <mergeCell ref="EG831:ES831"/>
    <mergeCell ref="EG834:ES834"/>
    <mergeCell ref="ET834:FF834"/>
    <mergeCell ref="CI835:CP835"/>
    <mergeCell ref="CQ835:CT835"/>
    <mergeCell ref="CU835:DG835"/>
    <mergeCell ref="DH835:DO835"/>
    <mergeCell ref="DP835:DS835"/>
    <mergeCell ref="DT835:EF835"/>
    <mergeCell ref="EG835:ES835"/>
    <mergeCell ref="ET835:FF835"/>
    <mergeCell ref="CI836:CP836"/>
    <mergeCell ref="CQ836:CT836"/>
    <mergeCell ref="CU836:DG836"/>
    <mergeCell ref="DH836:DO836"/>
    <mergeCell ref="DP836:DS836"/>
    <mergeCell ref="DT836:EF836"/>
    <mergeCell ref="EG836:ES836"/>
    <mergeCell ref="ET836:FF836"/>
    <mergeCell ref="CI837:CP837"/>
    <mergeCell ref="CQ837:CT837"/>
    <mergeCell ref="CU837:DG837"/>
    <mergeCell ref="DH837:DO837"/>
    <mergeCell ref="DP837:DS837"/>
    <mergeCell ref="DT837:EF837"/>
    <mergeCell ref="EG837:ES837"/>
    <mergeCell ref="ET837:FF837"/>
    <mergeCell ref="DH838:DO838"/>
    <mergeCell ref="DP838:DS838"/>
    <mergeCell ref="DT838:EF838"/>
    <mergeCell ref="EG838:ES838"/>
    <mergeCell ref="ET838:FF838"/>
    <mergeCell ref="CI839:CP839"/>
    <mergeCell ref="CQ839:CT839"/>
    <mergeCell ref="CU839:DG839"/>
    <mergeCell ref="DH839:DO839"/>
    <mergeCell ref="DP839:DS839"/>
    <mergeCell ref="DT839:EF839"/>
    <mergeCell ref="EG839:ES839"/>
    <mergeCell ref="ET839:FF839"/>
    <mergeCell ref="CI840:CP840"/>
    <mergeCell ref="CQ840:CT840"/>
    <mergeCell ref="CU840:DG840"/>
    <mergeCell ref="DH840:DO840"/>
    <mergeCell ref="DP840:DS840"/>
    <mergeCell ref="DT840:EF840"/>
    <mergeCell ref="EG840:ES840"/>
    <mergeCell ref="ET840:FF840"/>
    <mergeCell ref="CI841:CP841"/>
    <mergeCell ref="CQ841:CT841"/>
    <mergeCell ref="CU841:DG841"/>
    <mergeCell ref="DH841:DO841"/>
    <mergeCell ref="DP841:DS841"/>
    <mergeCell ref="DT841:EF841"/>
    <mergeCell ref="EG841:ES841"/>
    <mergeCell ref="ET841:FF841"/>
    <mergeCell ref="DH842:DO842"/>
    <mergeCell ref="DP842:DS842"/>
    <mergeCell ref="DT842:EF842"/>
    <mergeCell ref="EG842:ES842"/>
    <mergeCell ref="ET842:FF842"/>
    <mergeCell ref="CI843:CP843"/>
    <mergeCell ref="CQ843:CT843"/>
    <mergeCell ref="CU843:DG843"/>
    <mergeCell ref="DH843:DO843"/>
    <mergeCell ref="DP843:DS843"/>
    <mergeCell ref="DT843:EF843"/>
    <mergeCell ref="EG843:ES843"/>
    <mergeCell ref="ET843:FF843"/>
    <mergeCell ref="CI844:CP844"/>
    <mergeCell ref="CQ844:CT844"/>
    <mergeCell ref="CU844:DG844"/>
    <mergeCell ref="DH844:DO844"/>
    <mergeCell ref="DP844:DS844"/>
    <mergeCell ref="DT844:EF844"/>
    <mergeCell ref="EG844:ES844"/>
    <mergeCell ref="ET844:FF844"/>
    <mergeCell ref="CI845:CP845"/>
    <mergeCell ref="CQ845:CT845"/>
    <mergeCell ref="CU845:DG845"/>
    <mergeCell ref="DH845:DO845"/>
    <mergeCell ref="DP845:DS845"/>
    <mergeCell ref="DT845:EF845"/>
    <mergeCell ref="EG845:ES845"/>
    <mergeCell ref="ET845:FF845"/>
    <mergeCell ref="DH846:DO846"/>
    <mergeCell ref="DP846:DS846"/>
    <mergeCell ref="DT846:EF846"/>
    <mergeCell ref="EG846:ES846"/>
    <mergeCell ref="ET846:FF846"/>
    <mergeCell ref="CU846:DG846"/>
    <mergeCell ref="EG847:ES847"/>
    <mergeCell ref="ET847:FF847"/>
    <mergeCell ref="CI848:CP848"/>
    <mergeCell ref="CQ848:CT848"/>
    <mergeCell ref="CU848:DG848"/>
    <mergeCell ref="DH848:DO848"/>
    <mergeCell ref="DP848:DS848"/>
    <mergeCell ref="DT848:EF848"/>
    <mergeCell ref="EG848:ES848"/>
    <mergeCell ref="ET848:FF848"/>
    <mergeCell ref="CI849:CP849"/>
    <mergeCell ref="CQ849:CT849"/>
    <mergeCell ref="CU849:DG849"/>
    <mergeCell ref="DH849:DO849"/>
    <mergeCell ref="DP849:DS849"/>
    <mergeCell ref="DT849:EF849"/>
    <mergeCell ref="EG849:ES849"/>
    <mergeCell ref="ET849:FF849"/>
    <mergeCell ref="CI847:CP847"/>
    <mergeCell ref="CQ847:CT847"/>
    <mergeCell ref="CU847:DG847"/>
    <mergeCell ref="DH847:DO847"/>
    <mergeCell ref="DP847:DS847"/>
    <mergeCell ref="DT847:EF847"/>
    <mergeCell ref="EG850:ES850"/>
    <mergeCell ref="ET850:FF850"/>
    <mergeCell ref="CI851:CP851"/>
    <mergeCell ref="CQ851:CT851"/>
    <mergeCell ref="CU851:DG851"/>
    <mergeCell ref="DH851:DO851"/>
    <mergeCell ref="DP851:DS851"/>
    <mergeCell ref="DT851:EF851"/>
    <mergeCell ref="EG851:ES851"/>
    <mergeCell ref="ET851:FF851"/>
    <mergeCell ref="CI852:CP852"/>
    <mergeCell ref="CQ852:CT852"/>
    <mergeCell ref="CU852:DG852"/>
    <mergeCell ref="DH852:DO852"/>
    <mergeCell ref="DP852:DS852"/>
    <mergeCell ref="DT852:EF852"/>
    <mergeCell ref="EG852:ES852"/>
    <mergeCell ref="ET852:FF852"/>
    <mergeCell ref="CQ853:CT853"/>
    <mergeCell ref="CU853:DG853"/>
    <mergeCell ref="DH853:DO853"/>
    <mergeCell ref="DP853:DS853"/>
    <mergeCell ref="DT853:EF853"/>
    <mergeCell ref="EG853:ES853"/>
    <mergeCell ref="ET853:FF853"/>
    <mergeCell ref="DH854:DO854"/>
    <mergeCell ref="DP854:DS854"/>
    <mergeCell ref="DT854:EF854"/>
    <mergeCell ref="EG854:ES854"/>
    <mergeCell ref="ET854:FF854"/>
    <mergeCell ref="CI855:CP855"/>
    <mergeCell ref="CQ855:CT855"/>
    <mergeCell ref="CU855:DG855"/>
    <mergeCell ref="DH855:DO855"/>
    <mergeCell ref="DP855:DS855"/>
    <mergeCell ref="EG855:ES855"/>
    <mergeCell ref="ET855:FF855"/>
    <mergeCell ref="CI854:CP854"/>
    <mergeCell ref="CQ854:CT854"/>
    <mergeCell ref="CU854:DG854"/>
    <mergeCell ref="CI856:CP856"/>
    <mergeCell ref="CQ856:CT856"/>
    <mergeCell ref="CU856:DG856"/>
    <mergeCell ref="DH856:DO856"/>
    <mergeCell ref="DP856:DS856"/>
    <mergeCell ref="DT856:EF856"/>
    <mergeCell ref="EG856:ES856"/>
    <mergeCell ref="ET856:FF856"/>
    <mergeCell ref="CI857:CP857"/>
    <mergeCell ref="CQ857:CT857"/>
    <mergeCell ref="CU857:DG857"/>
    <mergeCell ref="DH857:DO857"/>
    <mergeCell ref="DP857:DS857"/>
    <mergeCell ref="DT857:EF857"/>
    <mergeCell ref="EG857:ES857"/>
    <mergeCell ref="ET857:FF857"/>
    <mergeCell ref="ET858:FF858"/>
    <mergeCell ref="EG858:ES858"/>
    <mergeCell ref="CQ858:CT858"/>
    <mergeCell ref="CU858:DG858"/>
    <mergeCell ref="EG861:ES861"/>
    <mergeCell ref="ET861:FF861"/>
    <mergeCell ref="DT859:EF859"/>
    <mergeCell ref="EG859:ES859"/>
    <mergeCell ref="ET859:FF859"/>
    <mergeCell ref="CI860:CP860"/>
    <mergeCell ref="CQ860:CT860"/>
    <mergeCell ref="CU860:DG860"/>
    <mergeCell ref="DH860:DO860"/>
    <mergeCell ref="DP860:DS860"/>
    <mergeCell ref="ET864:FF864"/>
    <mergeCell ref="CI865:CP865"/>
    <mergeCell ref="CQ865:CT865"/>
    <mergeCell ref="CU865:DG865"/>
    <mergeCell ref="DH865:DO865"/>
    <mergeCell ref="DP865:DS865"/>
    <mergeCell ref="DT865:EF865"/>
    <mergeCell ref="EG865:ES865"/>
    <mergeCell ref="ET865:FF865"/>
    <mergeCell ref="DT864:EF864"/>
    <mergeCell ref="DP861:DS861"/>
    <mergeCell ref="DT861:EF861"/>
    <mergeCell ref="ET866:FF866"/>
    <mergeCell ref="CI867:CP867"/>
    <mergeCell ref="CQ867:CT867"/>
    <mergeCell ref="CU867:DG867"/>
    <mergeCell ref="DH867:DO867"/>
    <mergeCell ref="DP867:DS867"/>
    <mergeCell ref="CQ863:CT863"/>
    <mergeCell ref="CU863:DG863"/>
    <mergeCell ref="DH863:DO863"/>
    <mergeCell ref="DP863:DS863"/>
    <mergeCell ref="EG868:ES868"/>
    <mergeCell ref="DH866:DO866"/>
    <mergeCell ref="DP866:DS866"/>
    <mergeCell ref="DT866:EF866"/>
    <mergeCell ref="EG866:ES866"/>
    <mergeCell ref="DP868:DS868"/>
    <mergeCell ref="DT868:EF868"/>
    <mergeCell ref="CQ864:CT864"/>
    <mergeCell ref="CU864:DG864"/>
    <mergeCell ref="DH864:DO864"/>
    <mergeCell ref="DP864:DS864"/>
    <mergeCell ref="DJ954:DQ954"/>
    <mergeCell ref="CV959:DI959"/>
    <mergeCell ref="CU871:DG871"/>
    <mergeCell ref="DH871:DO871"/>
    <mergeCell ref="DP871:DS871"/>
    <mergeCell ref="DH872:DO872"/>
    <mergeCell ref="DP872:DS872"/>
    <mergeCell ref="DT872:EF872"/>
    <mergeCell ref="EG872:ES872"/>
    <mergeCell ref="DH870:DO870"/>
    <mergeCell ref="DP870:DS870"/>
    <mergeCell ref="DT870:EF870"/>
    <mergeCell ref="EG870:ES870"/>
    <mergeCell ref="CJ921:DF922"/>
    <mergeCell ref="CJ919:DF920"/>
    <mergeCell ref="DG919:DU920"/>
    <mergeCell ref="DV919:EY920"/>
    <mergeCell ref="DN901:EA901"/>
    <mergeCell ref="DN903:EA904"/>
    <mergeCell ref="DN905:EA905"/>
    <mergeCell ref="EC891:EP892"/>
    <mergeCell ref="EC893:EP893"/>
    <mergeCell ref="EC895:EP896"/>
    <mergeCell ref="CJ958:CU958"/>
    <mergeCell ref="DJ958:DQ958"/>
    <mergeCell ref="DR958:EA958"/>
    <mergeCell ref="DT871:EF871"/>
    <mergeCell ref="EG871:ES871"/>
    <mergeCell ref="ET871:FF871"/>
    <mergeCell ref="CI872:CP872"/>
    <mergeCell ref="DJ951:DQ951"/>
    <mergeCell ref="DR951:EA951"/>
    <mergeCell ref="CQ872:CT872"/>
    <mergeCell ref="CU872:DG872"/>
    <mergeCell ref="EG869:ES869"/>
    <mergeCell ref="ET869:FF869"/>
    <mergeCell ref="DT867:EF867"/>
    <mergeCell ref="EG867:ES867"/>
    <mergeCell ref="ET867:FF867"/>
    <mergeCell ref="CI868:CP868"/>
    <mergeCell ref="CQ868:CT868"/>
    <mergeCell ref="CU868:DG868"/>
    <mergeCell ref="ET872:FF872"/>
    <mergeCell ref="EW1038:FG1040"/>
    <mergeCell ref="ET868:FF868"/>
    <mergeCell ref="CI869:CP869"/>
    <mergeCell ref="CQ869:CT869"/>
    <mergeCell ref="CU869:DG869"/>
    <mergeCell ref="DH869:DO869"/>
    <mergeCell ref="DP869:DS869"/>
    <mergeCell ref="DT869:EF869"/>
    <mergeCell ref="CJ929:DF930"/>
    <mergeCell ref="EW909:FG911"/>
    <mergeCell ref="CJ925:DF926"/>
    <mergeCell ref="CJ923:DF924"/>
    <mergeCell ref="FC997:FE997"/>
    <mergeCell ref="ER995:FF995"/>
    <mergeCell ref="ER996:FF996"/>
    <mergeCell ref="ET870:FF870"/>
    <mergeCell ref="CT997:EQ997"/>
    <mergeCell ref="ER999:FF1000"/>
    <mergeCell ref="CT999:EQ1000"/>
    <mergeCell ref="FC1019:FE1019"/>
    <mergeCell ref="EW878:FG880"/>
    <mergeCell ref="CU1278:CZ1278"/>
    <mergeCell ref="CU1285:CZ1285"/>
    <mergeCell ref="DC1253:DP1253"/>
    <mergeCell ref="CG1256:CZ1256"/>
    <mergeCell ref="DQ1253:ED1253"/>
    <mergeCell ref="DE886:DU887"/>
    <mergeCell ref="DE888:DU888"/>
    <mergeCell ref="CJ897:CW897"/>
    <mergeCell ref="CJ899:CW900"/>
    <mergeCell ref="CJ901:CW901"/>
    <mergeCell ref="CY899:DL900"/>
    <mergeCell ref="CY901:DL901"/>
    <mergeCell ref="CY903:DL904"/>
    <mergeCell ref="CY905:DL905"/>
    <mergeCell ref="CM1150:FF1150"/>
    <mergeCell ref="EW1143:FG1145"/>
    <mergeCell ref="CF1147:FG1148"/>
    <mergeCell ref="CF1153:CL1153"/>
    <mergeCell ref="CF1152:CL1152"/>
    <mergeCell ref="CF1154:CL1154"/>
    <mergeCell ref="CF1155:CL1155"/>
    <mergeCell ref="CJ895:CW896"/>
    <mergeCell ref="CM1121:DD1121"/>
    <mergeCell ref="DE1121:EN1121"/>
    <mergeCell ref="CU1264:CZ1264"/>
    <mergeCell ref="CU1259:CZ1259"/>
    <mergeCell ref="CM1152:DD1152"/>
    <mergeCell ref="CM1151:DD1151"/>
    <mergeCell ref="CM1153:DD1153"/>
    <mergeCell ref="CM1154:DD1154"/>
    <mergeCell ref="CM1155:DD1155"/>
    <mergeCell ref="EB965:EK965"/>
    <mergeCell ref="EW1247:FG1249"/>
    <mergeCell ref="BS1247:CC1249"/>
    <mergeCell ref="CF1253:DA1254"/>
    <mergeCell ref="DC1254:DP1254"/>
    <mergeCell ref="DQ1254:ED1254"/>
    <mergeCell ref="EE1254:ER1254"/>
    <mergeCell ref="ES1254:FF1254"/>
    <mergeCell ref="BO1254:CB1254"/>
    <mergeCell ref="CF549:CP551"/>
    <mergeCell ref="CF553:CP554"/>
    <mergeCell ref="CF555:CP557"/>
    <mergeCell ref="CF558:CP560"/>
    <mergeCell ref="CF561:CP563"/>
    <mergeCell ref="EW531:FG533"/>
    <mergeCell ref="CI535:FG536"/>
    <mergeCell ref="CF540:CP542"/>
    <mergeCell ref="CF538:CP539"/>
    <mergeCell ref="CF543:CP545"/>
    <mergeCell ref="EC558:EI560"/>
    <mergeCell ref="CF603:CP605"/>
    <mergeCell ref="CF588:CP590"/>
    <mergeCell ref="CF591:CP593"/>
    <mergeCell ref="CF595:CP596"/>
    <mergeCell ref="CF597:CP599"/>
    <mergeCell ref="CF600:CP602"/>
    <mergeCell ref="CF564:CP566"/>
    <mergeCell ref="CF568:CP569"/>
    <mergeCell ref="CF570:CP572"/>
    <mergeCell ref="EC585:EI587"/>
    <mergeCell ref="EC588:EI590"/>
    <mergeCell ref="EC539:EI539"/>
    <mergeCell ref="CT1019:EQ1019"/>
    <mergeCell ref="BS980:CC982"/>
    <mergeCell ref="EJ549:EQ551"/>
    <mergeCell ref="ER546:FG548"/>
    <mergeCell ref="ER549:FG551"/>
    <mergeCell ref="EC591:EI593"/>
    <mergeCell ref="DP595:EI595"/>
    <mergeCell ref="EC596:EI596"/>
    <mergeCell ref="EC576:EI578"/>
    <mergeCell ref="DP579:EI581"/>
    <mergeCell ref="DP583:EI583"/>
    <mergeCell ref="EC584:EI584"/>
    <mergeCell ref="ER538:FG539"/>
    <mergeCell ref="EJ553:EQ554"/>
    <mergeCell ref="ER553:FG554"/>
    <mergeCell ref="EJ555:EQ557"/>
    <mergeCell ref="ER555:FG557"/>
    <mergeCell ref="EJ558:EQ560"/>
    <mergeCell ref="ER558:FG560"/>
    <mergeCell ref="EJ540:EQ542"/>
    <mergeCell ref="EJ543:EQ545"/>
    <mergeCell ref="EJ546:EQ548"/>
    <mergeCell ref="EJ576:EQ578"/>
    <mergeCell ref="ER576:FG578"/>
    <mergeCell ref="EJ579:EQ581"/>
    <mergeCell ref="ER579:FG581"/>
    <mergeCell ref="DT596:EB596"/>
    <mergeCell ref="EJ538:EQ539"/>
    <mergeCell ref="DW591:DY593"/>
    <mergeCell ref="DZ591:EB593"/>
    <mergeCell ref="EC569:EI569"/>
    <mergeCell ref="ER540:FG542"/>
    <mergeCell ref="DT539:EB539"/>
    <mergeCell ref="ER543:FG545"/>
    <mergeCell ref="DQ589:DR589"/>
    <mergeCell ref="DU589:DV589"/>
    <mergeCell ref="DH591:DM593"/>
    <mergeCell ref="B540:L542"/>
    <mergeCell ref="M540:AC542"/>
    <mergeCell ref="AD540:AI542"/>
    <mergeCell ref="AJ540:AK542"/>
    <mergeCell ref="AS540:AU542"/>
    <mergeCell ref="AV540:AX542"/>
    <mergeCell ref="AY540:BE542"/>
    <mergeCell ref="DQ592:DR592"/>
    <mergeCell ref="DU592:DV592"/>
    <mergeCell ref="B555:L557"/>
    <mergeCell ref="M555:AC557"/>
    <mergeCell ref="B564:L566"/>
    <mergeCell ref="M564:AC566"/>
    <mergeCell ref="AJ564:AK566"/>
    <mergeCell ref="AD561:AI563"/>
    <mergeCell ref="AM571:AN571"/>
    <mergeCell ref="AL564:BE566"/>
    <mergeCell ref="BF564:BM566"/>
    <mergeCell ref="BN564:CC566"/>
    <mergeCell ref="B568:L569"/>
    <mergeCell ref="CF585:CP587"/>
    <mergeCell ref="CF583:CP584"/>
    <mergeCell ref="B576:L578"/>
    <mergeCell ref="M576:AC578"/>
    <mergeCell ref="B573:L575"/>
    <mergeCell ref="CQ540:DG542"/>
    <mergeCell ref="AD591:AI593"/>
    <mergeCell ref="AJ591:AK593"/>
    <mergeCell ref="AS591:AU593"/>
    <mergeCell ref="CQ576:DG578"/>
    <mergeCell ref="CQ579:DG581"/>
    <mergeCell ref="CQ583:DG584"/>
    <mergeCell ref="CQ585:DG587"/>
    <mergeCell ref="AD583:AK584"/>
    <mergeCell ref="AL583:BE583"/>
    <mergeCell ref="BF583:BM584"/>
    <mergeCell ref="BN583:CC584"/>
    <mergeCell ref="CF573:CP575"/>
    <mergeCell ref="CF576:CP578"/>
    <mergeCell ref="CF579:CP581"/>
    <mergeCell ref="CF546:CP548"/>
    <mergeCell ref="AD558:AI560"/>
    <mergeCell ref="CQ558:DG560"/>
    <mergeCell ref="CQ561:DG563"/>
    <mergeCell ref="AJ558:AK560"/>
    <mergeCell ref="AJ561:AK563"/>
    <mergeCell ref="AM562:AN562"/>
    <mergeCell ref="CQ588:DG590"/>
    <mergeCell ref="CQ591:DG593"/>
    <mergeCell ref="BN588:CC590"/>
    <mergeCell ref="AP584:AX584"/>
    <mergeCell ref="AY584:BE584"/>
    <mergeCell ref="BN585:CC587"/>
    <mergeCell ref="AV591:AX593"/>
    <mergeCell ref="AY591:BE593"/>
    <mergeCell ref="BF591:BM593"/>
    <mergeCell ref="AM592:AN592"/>
    <mergeCell ref="AQ592:AR592"/>
    <mergeCell ref="CQ595:DG596"/>
    <mergeCell ref="CQ597:DG599"/>
    <mergeCell ref="AD555:AI557"/>
    <mergeCell ref="AJ555:AK557"/>
    <mergeCell ref="AS555:AU557"/>
    <mergeCell ref="AV555:AX557"/>
    <mergeCell ref="AY555:BE557"/>
    <mergeCell ref="AM556:AN556"/>
    <mergeCell ref="AL569:AO569"/>
    <mergeCell ref="AD564:AI566"/>
    <mergeCell ref="BS531:CC533"/>
    <mergeCell ref="E535:CC536"/>
    <mergeCell ref="B538:L539"/>
    <mergeCell ref="M538:AC539"/>
    <mergeCell ref="AD538:AK539"/>
    <mergeCell ref="AL538:BE538"/>
    <mergeCell ref="BF538:BM539"/>
    <mergeCell ref="BN538:CC539"/>
    <mergeCell ref="AL539:AO539"/>
    <mergeCell ref="BF549:BM551"/>
    <mergeCell ref="BN549:CC551"/>
    <mergeCell ref="B553:L554"/>
    <mergeCell ref="M553:AC554"/>
    <mergeCell ref="AD553:AK554"/>
    <mergeCell ref="AL553:BE553"/>
    <mergeCell ref="BF553:BM554"/>
    <mergeCell ref="BN553:CC554"/>
    <mergeCell ref="AL554:AO554"/>
    <mergeCell ref="AY539:BE539"/>
    <mergeCell ref="AL549:BE551"/>
    <mergeCell ref="AJ543:AK545"/>
    <mergeCell ref="AM541:AN541"/>
    <mergeCell ref="AQ544:AR544"/>
    <mergeCell ref="AS543:AU545"/>
    <mergeCell ref="AV543:AX545"/>
    <mergeCell ref="AY543:BE545"/>
    <mergeCell ref="BF543:BM545"/>
    <mergeCell ref="BN543:CC545"/>
    <mergeCell ref="M568:AC569"/>
    <mergeCell ref="AD568:AK569"/>
    <mergeCell ref="AL568:BE568"/>
    <mergeCell ref="BF568:BM569"/>
    <mergeCell ref="BN568:CC569"/>
    <mergeCell ref="AP554:AX554"/>
    <mergeCell ref="AY554:BE554"/>
    <mergeCell ref="BN561:CC563"/>
    <mergeCell ref="AJ546:AK548"/>
    <mergeCell ref="AS546:AU548"/>
    <mergeCell ref="AV546:AX548"/>
    <mergeCell ref="AY546:BE548"/>
    <mergeCell ref="BF546:BM548"/>
    <mergeCell ref="AM547:AN547"/>
    <mergeCell ref="AQ547:AR547"/>
    <mergeCell ref="B570:L572"/>
    <mergeCell ref="M570:AC572"/>
    <mergeCell ref="AD570:AI572"/>
    <mergeCell ref="AJ570:AK572"/>
    <mergeCell ref="AS570:AU572"/>
    <mergeCell ref="AV570:AX572"/>
    <mergeCell ref="AY570:BE572"/>
    <mergeCell ref="BN573:CC575"/>
    <mergeCell ref="AQ574:AR574"/>
    <mergeCell ref="AP569:AX569"/>
    <mergeCell ref="AY569:BE569"/>
    <mergeCell ref="AY558:BE560"/>
    <mergeCell ref="BF558:BM560"/>
    <mergeCell ref="BN558:CC560"/>
    <mergeCell ref="AQ559:AR559"/>
    <mergeCell ref="BF570:BM572"/>
    <mergeCell ref="BN570:CC572"/>
    <mergeCell ref="AJ573:AK575"/>
    <mergeCell ref="AS573:AU575"/>
    <mergeCell ref="AV573:AX575"/>
    <mergeCell ref="AY573:BE575"/>
    <mergeCell ref="BF573:BM575"/>
    <mergeCell ref="M573:AC575"/>
    <mergeCell ref="AD573:AI575"/>
    <mergeCell ref="B585:L587"/>
    <mergeCell ref="M585:AC587"/>
    <mergeCell ref="AD585:AI587"/>
    <mergeCell ref="AJ585:AK587"/>
    <mergeCell ref="AS585:AU587"/>
    <mergeCell ref="AV585:AX587"/>
    <mergeCell ref="AY585:BE587"/>
    <mergeCell ref="AD588:AI590"/>
    <mergeCell ref="AJ588:AK590"/>
    <mergeCell ref="AS588:AU590"/>
    <mergeCell ref="AV588:AX590"/>
    <mergeCell ref="AY588:BE590"/>
    <mergeCell ref="BF588:BM590"/>
    <mergeCell ref="AM589:AN589"/>
    <mergeCell ref="AQ589:AR589"/>
    <mergeCell ref="B588:L590"/>
    <mergeCell ref="M588:AC590"/>
    <mergeCell ref="BF585:BM587"/>
    <mergeCell ref="AQ586:AR586"/>
    <mergeCell ref="F695:X699"/>
    <mergeCell ref="BO695:CB699"/>
    <mergeCell ref="Z696:BK698"/>
    <mergeCell ref="S654:AW654"/>
    <mergeCell ref="AX654:BD654"/>
    <mergeCell ref="E654:R658"/>
    <mergeCell ref="E653:R653"/>
    <mergeCell ref="S658:AW658"/>
    <mergeCell ref="AX658:BD658"/>
    <mergeCell ref="BE658:BZ658"/>
    <mergeCell ref="BE665:BZ665"/>
    <mergeCell ref="S666:AW666"/>
    <mergeCell ref="AX666:BD666"/>
    <mergeCell ref="BE666:BZ666"/>
    <mergeCell ref="AX660:BD660"/>
    <mergeCell ref="S660:AW660"/>
    <mergeCell ref="S655:AW655"/>
    <mergeCell ref="BO689:CB693"/>
    <mergeCell ref="Z690:BK692"/>
    <mergeCell ref="S657:AW657"/>
    <mergeCell ref="AX657:BD657"/>
    <mergeCell ref="BE657:BZ657"/>
    <mergeCell ref="S670:AW670"/>
    <mergeCell ref="AX670:BD670"/>
    <mergeCell ref="BE670:BZ670"/>
    <mergeCell ref="S671:AW671"/>
    <mergeCell ref="S663:AW663"/>
    <mergeCell ref="AX663:BD663"/>
    <mergeCell ref="BE663:BZ663"/>
    <mergeCell ref="S664:AW664"/>
    <mergeCell ref="S669:AW669"/>
    <mergeCell ref="AX669:BD669"/>
    <mergeCell ref="BF600:BM602"/>
    <mergeCell ref="BN600:CC602"/>
    <mergeCell ref="AQ601:AR601"/>
    <mergeCell ref="BN597:CC599"/>
    <mergeCell ref="AD603:AI605"/>
    <mergeCell ref="AJ603:AK605"/>
    <mergeCell ref="AS603:AU605"/>
    <mergeCell ref="AV603:AX605"/>
    <mergeCell ref="AY603:BE605"/>
    <mergeCell ref="BF603:BM605"/>
    <mergeCell ref="AM604:AN604"/>
    <mergeCell ref="AQ604:AR604"/>
    <mergeCell ref="BE669:BZ669"/>
    <mergeCell ref="CW640:EC640"/>
    <mergeCell ref="CW641:DC641"/>
    <mergeCell ref="DD641:EA641"/>
    <mergeCell ref="CG649:FD651"/>
    <mergeCell ref="EB657:EH657"/>
    <mergeCell ref="EB658:EH658"/>
    <mergeCell ref="CQ600:DG602"/>
    <mergeCell ref="DB615:ED615"/>
    <mergeCell ref="DU601:DV601"/>
    <mergeCell ref="EH635:EX635"/>
    <mergeCell ref="ED636:EG636"/>
    <mergeCell ref="EH636:EX636"/>
    <mergeCell ref="CW635:EC635"/>
    <mergeCell ref="AX665:BD665"/>
    <mergeCell ref="CW655:EA655"/>
    <mergeCell ref="CW654:EA654"/>
    <mergeCell ref="EI668:FD668"/>
    <mergeCell ref="EI669:FD669"/>
    <mergeCell ref="CI653:CV653"/>
    <mergeCell ref="BE667:BZ667"/>
    <mergeCell ref="S668:AW668"/>
    <mergeCell ref="AX668:BD668"/>
    <mergeCell ref="BE668:BZ668"/>
    <mergeCell ref="CW656:EA656"/>
    <mergeCell ref="S659:AW659"/>
    <mergeCell ref="AX659:BD659"/>
    <mergeCell ref="BE659:BZ659"/>
    <mergeCell ref="CW659:EA659"/>
    <mergeCell ref="CW660:EA660"/>
    <mergeCell ref="CW661:EA661"/>
    <mergeCell ref="CW662:EA662"/>
    <mergeCell ref="CW663:EA663"/>
    <mergeCell ref="CW664:EA664"/>
    <mergeCell ref="CW665:EA665"/>
    <mergeCell ref="CW666:EA666"/>
    <mergeCell ref="CW667:EA667"/>
    <mergeCell ref="CW668:EA668"/>
    <mergeCell ref="BE661:BZ661"/>
    <mergeCell ref="S662:AW662"/>
    <mergeCell ref="AX662:BD662"/>
    <mergeCell ref="S656:AW656"/>
    <mergeCell ref="AX656:BD656"/>
    <mergeCell ref="BE656:BZ656"/>
    <mergeCell ref="CI654:CV658"/>
    <mergeCell ref="F722:T723"/>
    <mergeCell ref="Z725:BK727"/>
    <mergeCell ref="CJ724:DB728"/>
    <mergeCell ref="CJ730:DB734"/>
    <mergeCell ref="CJ743:DB747"/>
    <mergeCell ref="CJ715:DB719"/>
    <mergeCell ref="CJ695:DB699"/>
    <mergeCell ref="CJ701:DB705"/>
    <mergeCell ref="CJ737:DB741"/>
    <mergeCell ref="CJ685:EP685"/>
    <mergeCell ref="CJ707:CX708"/>
    <mergeCell ref="CJ722:CX723"/>
    <mergeCell ref="BS681:CC683"/>
    <mergeCell ref="F685:BL685"/>
    <mergeCell ref="F686:BL687"/>
    <mergeCell ref="BO686:CB687"/>
    <mergeCell ref="F689:X693"/>
    <mergeCell ref="CJ689:DB693"/>
    <mergeCell ref="DD696:EO698"/>
    <mergeCell ref="Z702:BK704"/>
    <mergeCell ref="F707:T708"/>
    <mergeCell ref="F709:X713"/>
    <mergeCell ref="Z710:BK712"/>
    <mergeCell ref="Z731:BK733"/>
    <mergeCell ref="F737:X741"/>
    <mergeCell ref="Z738:BK740"/>
    <mergeCell ref="F743:X747"/>
    <mergeCell ref="Z744:BK746"/>
    <mergeCell ref="F730:X734"/>
    <mergeCell ref="F701:X705"/>
    <mergeCell ref="DD702:EO704"/>
    <mergeCell ref="DD710:EO712"/>
    <mergeCell ref="BS936:CC938"/>
    <mergeCell ref="CJ891:CW892"/>
    <mergeCell ref="CJ893:CW893"/>
    <mergeCell ref="CJ917:DF918"/>
    <mergeCell ref="CJ915:DF916"/>
    <mergeCell ref="CJ913:DF914"/>
    <mergeCell ref="DD750:EO752"/>
    <mergeCell ref="CJ686:EP687"/>
    <mergeCell ref="EC897:EP897"/>
    <mergeCell ref="EC899:EP900"/>
    <mergeCell ref="EC901:EP901"/>
    <mergeCell ref="CJ905:CW905"/>
    <mergeCell ref="CY891:DL892"/>
    <mergeCell ref="CY893:DL893"/>
    <mergeCell ref="CY895:DL896"/>
    <mergeCell ref="CY897:DL897"/>
    <mergeCell ref="BO701:CB705"/>
    <mergeCell ref="BO709:CB713"/>
    <mergeCell ref="BO730:CB734"/>
    <mergeCell ref="BO737:CB741"/>
    <mergeCell ref="BO743:CB747"/>
    <mergeCell ref="DD725:EO727"/>
    <mergeCell ref="CJ709:DB713"/>
    <mergeCell ref="DG921:DU922"/>
    <mergeCell ref="DE882:DU883"/>
    <mergeCell ref="DE884:DU884"/>
    <mergeCell ref="EC905:EP905"/>
    <mergeCell ref="DN899:EA900"/>
    <mergeCell ref="DD716:EO718"/>
    <mergeCell ref="BS909:CC911"/>
    <mergeCell ref="CI871:CP871"/>
    <mergeCell ref="CQ871:CT871"/>
    <mergeCell ref="DK1154:EB1154"/>
    <mergeCell ref="DK1155:EB1155"/>
    <mergeCell ref="DK1156:EB1156"/>
    <mergeCell ref="EW1085:FG1087"/>
    <mergeCell ref="CO1092:DB1100"/>
    <mergeCell ref="CO1102:DB1110"/>
    <mergeCell ref="DI1096:DK1096"/>
    <mergeCell ref="DS1095:DT1095"/>
    <mergeCell ref="DL1096:DM1096"/>
    <mergeCell ref="DW1092:EY1093"/>
    <mergeCell ref="DW1102:EY1103"/>
    <mergeCell ref="DG1107:DR1107"/>
    <mergeCell ref="DC1098:DF1098"/>
    <mergeCell ref="EW1115:FG1117"/>
    <mergeCell ref="EC1154:EH1154"/>
    <mergeCell ref="EC1155:EH1155"/>
    <mergeCell ref="EC1156:EH1156"/>
    <mergeCell ref="EI1151:EZ1151"/>
    <mergeCell ref="EI1152:EZ1152"/>
    <mergeCell ref="EI1153:EZ1153"/>
    <mergeCell ref="EC1151:EH1151"/>
    <mergeCell ref="EC1152:EH1152"/>
    <mergeCell ref="EC1153:EH1153"/>
    <mergeCell ref="DC1105:DF1105"/>
    <mergeCell ref="DG1105:DH1105"/>
    <mergeCell ref="DI1105:DR1105"/>
    <mergeCell ref="CM1119:DD1120"/>
    <mergeCell ref="DE1119:EN1120"/>
    <mergeCell ref="DX1105:DY1105"/>
    <mergeCell ref="DC1106:DF1106"/>
    <mergeCell ref="DG1106:DH1106"/>
    <mergeCell ref="DI1106:DJ1106"/>
    <mergeCell ref="B1206:H1206"/>
    <mergeCell ref="I1206:X1206"/>
    <mergeCell ref="Y1206:AF1206"/>
    <mergeCell ref="B1155:H1155"/>
    <mergeCell ref="B1154:H1154"/>
    <mergeCell ref="B1156:H1156"/>
    <mergeCell ref="B1205:H1205"/>
    <mergeCell ref="I1205:X1205"/>
    <mergeCell ref="B1153:H1153"/>
    <mergeCell ref="DC1205:DJ1205"/>
    <mergeCell ref="DC1206:DJ1206"/>
    <mergeCell ref="DC1207:DJ1207"/>
    <mergeCell ref="DC1203:DJ1204"/>
    <mergeCell ref="FA1152:FF1152"/>
    <mergeCell ref="FA1153:FF1153"/>
    <mergeCell ref="FA1154:FF1154"/>
    <mergeCell ref="FA1155:FF1155"/>
    <mergeCell ref="FA1156:FF1156"/>
    <mergeCell ref="AY1153:BD1153"/>
    <mergeCell ref="BE1153:BV1153"/>
    <mergeCell ref="BW1153:CB1153"/>
    <mergeCell ref="I1154:Z1154"/>
    <mergeCell ref="AA1154:AF1154"/>
    <mergeCell ref="AG1154:AX1154"/>
    <mergeCell ref="AY1154:BD1154"/>
    <mergeCell ref="BE1154:BV1154"/>
    <mergeCell ref="BW1154:CB1154"/>
    <mergeCell ref="I1156:Z1156"/>
    <mergeCell ref="DK1152:EB1152"/>
    <mergeCell ref="CM1156:DD1156"/>
    <mergeCell ref="AG1156:AX1156"/>
    <mergeCell ref="AY1156:BD1156"/>
    <mergeCell ref="CM1206:DB1206"/>
    <mergeCell ref="CM1207:DB1207"/>
    <mergeCell ref="I1203:X1204"/>
    <mergeCell ref="Y1203:AF1204"/>
    <mergeCell ref="CM1203:DB1204"/>
    <mergeCell ref="I1207:X1207"/>
    <mergeCell ref="Y1207:AF1207"/>
    <mergeCell ref="DK1151:EB1151"/>
    <mergeCell ref="BE1156:BV1156"/>
    <mergeCell ref="EI1154:EZ1154"/>
    <mergeCell ref="EI1155:EZ1155"/>
    <mergeCell ref="EI1156:EZ1156"/>
    <mergeCell ref="I1155:Z1155"/>
    <mergeCell ref="AA1155:AF1155"/>
    <mergeCell ref="BW1156:CB1156"/>
    <mergeCell ref="BW1151:CB1151"/>
    <mergeCell ref="I1152:Z1152"/>
    <mergeCell ref="AA1152:AF1152"/>
    <mergeCell ref="AG1152:AX1152"/>
    <mergeCell ref="AY1152:BD1152"/>
    <mergeCell ref="EW1196:FG1198"/>
    <mergeCell ref="CF1200:FG1201"/>
    <mergeCell ref="CF1203:CL1204"/>
    <mergeCell ref="AY1155:BD1155"/>
    <mergeCell ref="BE1155:BV1155"/>
    <mergeCell ref="BW1155:CB1155"/>
    <mergeCell ref="DE1152:DJ1152"/>
    <mergeCell ref="DE1153:DJ1153"/>
    <mergeCell ref="DE1154:DJ1154"/>
    <mergeCell ref="DE1155:DJ1155"/>
    <mergeCell ref="DE1156:DJ1156"/>
    <mergeCell ref="DK1153:EB1153"/>
    <mergeCell ref="CT1002:DC1002"/>
    <mergeCell ref="CT1003:DC1003"/>
    <mergeCell ref="CT1004:DC1004"/>
    <mergeCell ref="CT1013:DC1013"/>
    <mergeCell ref="ER1004:FF1004"/>
    <mergeCell ref="FA1151:FF1151"/>
    <mergeCell ref="DD1002:EQ1002"/>
    <mergeCell ref="DD1003:EQ1003"/>
    <mergeCell ref="DD1004:EQ1004"/>
    <mergeCell ref="DD1018:EQ1018"/>
    <mergeCell ref="CF1042:FG1082"/>
    <mergeCell ref="CL1010:CS1019"/>
    <mergeCell ref="ER1018:FF1018"/>
    <mergeCell ref="ET1019:EX1019"/>
    <mergeCell ref="EY1019:FB1019"/>
    <mergeCell ref="ET1008:EX1008"/>
    <mergeCell ref="EY1008:FB1008"/>
    <mergeCell ref="CT1017:DC1017"/>
    <mergeCell ref="CT1018:DC1018"/>
    <mergeCell ref="DD1013:EQ1013"/>
    <mergeCell ref="ER1010:FF1011"/>
    <mergeCell ref="ER1012:FF1012"/>
    <mergeCell ref="ER1013:FF1013"/>
    <mergeCell ref="ER1014:FF1014"/>
    <mergeCell ref="CT1010:EQ1011"/>
    <mergeCell ref="CT1012:EQ1012"/>
    <mergeCell ref="DD1014:EQ1014"/>
    <mergeCell ref="CT1006:DC1006"/>
    <mergeCell ref="CT1007:DC1007"/>
    <mergeCell ref="DE1151:DJ1151"/>
    <mergeCell ref="DX1106:DY1106"/>
    <mergeCell ref="DC1107:DF1107"/>
    <mergeCell ref="CL999:CS1008"/>
    <mergeCell ref="AI1090:AR1090"/>
    <mergeCell ref="AC1096:AD1096"/>
    <mergeCell ref="AE1096:AG1096"/>
    <mergeCell ref="AH1096:AI1096"/>
    <mergeCell ref="AT1096:AU1096"/>
    <mergeCell ref="P1019:BM1019"/>
    <mergeCell ref="BP1019:BT1019"/>
    <mergeCell ref="BU1019:BX1019"/>
    <mergeCell ref="BY1019:CA1019"/>
    <mergeCell ref="P999:BM1000"/>
    <mergeCell ref="BN999:CB1000"/>
    <mergeCell ref="P1001:BM1001"/>
    <mergeCell ref="BN1001:CB1001"/>
    <mergeCell ref="Z1004:BM1004"/>
    <mergeCell ref="BN1004:CB1004"/>
    <mergeCell ref="P1005:Y1005"/>
    <mergeCell ref="BN1002:CB1002"/>
    <mergeCell ref="BN996:CB996"/>
    <mergeCell ref="P994:Y994"/>
    <mergeCell ref="Z994:BM994"/>
    <mergeCell ref="AT1097:AU1097"/>
    <mergeCell ref="Y1096:AB1096"/>
    <mergeCell ref="AT1105:AU1105"/>
    <mergeCell ref="Y1106:AB1106"/>
    <mergeCell ref="AC1106:AD1106"/>
    <mergeCell ref="AE1106:AF1106"/>
    <mergeCell ref="AT1098:AU1098"/>
    <mergeCell ref="AT1099:AU1099"/>
    <mergeCell ref="BU1008:BX1008"/>
    <mergeCell ref="BY1008:CA1008"/>
    <mergeCell ref="P1010:BM1011"/>
    <mergeCell ref="BN1010:CB1011"/>
    <mergeCell ref="P1012:BM1012"/>
    <mergeCell ref="BS1085:CC1087"/>
    <mergeCell ref="K1102:X1110"/>
    <mergeCell ref="AC1105:AD1105"/>
    <mergeCell ref="AE1105:AN1105"/>
    <mergeCell ref="Y1098:AB1098"/>
    <mergeCell ref="AC1098:AN1098"/>
    <mergeCell ref="AE1095:AN1095"/>
    <mergeCell ref="AO1095:AP1095"/>
    <mergeCell ref="H999:O1008"/>
    <mergeCell ref="H1010:O1019"/>
    <mergeCell ref="BS1038:CC1040"/>
    <mergeCell ref="B1042:CC1082"/>
    <mergeCell ref="CL987:CS997"/>
    <mergeCell ref="CT995:DC995"/>
    <mergeCell ref="AT1095:AU1095"/>
    <mergeCell ref="P1090:Y1090"/>
    <mergeCell ref="P987:BM988"/>
    <mergeCell ref="BN987:CB988"/>
    <mergeCell ref="P989:BM989"/>
    <mergeCell ref="BN989:CB989"/>
    <mergeCell ref="P990:Y990"/>
    <mergeCell ref="Z990:BM990"/>
    <mergeCell ref="BN990:CB990"/>
    <mergeCell ref="BN991:CB991"/>
    <mergeCell ref="CT989:EQ989"/>
    <mergeCell ref="P992:Y992"/>
    <mergeCell ref="Z992:BM992"/>
    <mergeCell ref="BN992:CB992"/>
    <mergeCell ref="P993:Y993"/>
    <mergeCell ref="Z993:BM993"/>
    <mergeCell ref="BN993:CB993"/>
    <mergeCell ref="P991:Y991"/>
    <mergeCell ref="Z991:BM991"/>
    <mergeCell ref="BN994:CB994"/>
    <mergeCell ref="P995:Y995"/>
    <mergeCell ref="Z995:BM995"/>
    <mergeCell ref="BN995:CB995"/>
    <mergeCell ref="Z996:BM996"/>
    <mergeCell ref="Q1285:V1285"/>
    <mergeCell ref="BN1012:CB1012"/>
    <mergeCell ref="K1092:X1100"/>
    <mergeCell ref="B1207:H1207"/>
    <mergeCell ref="Z1013:BM1013"/>
    <mergeCell ref="BN1013:CB1013"/>
    <mergeCell ref="P1014:Y1014"/>
    <mergeCell ref="Z1014:BM1014"/>
    <mergeCell ref="BN1014:CB1014"/>
    <mergeCell ref="BW1152:CB1152"/>
    <mergeCell ref="B1150:H1151"/>
    <mergeCell ref="I1150:CB1150"/>
    <mergeCell ref="I1151:Z1151"/>
    <mergeCell ref="AA1151:AF1151"/>
    <mergeCell ref="AG1151:AX1151"/>
    <mergeCell ref="AY1151:BD1151"/>
    <mergeCell ref="BE1151:BV1151"/>
    <mergeCell ref="BN1015:CB1015"/>
    <mergeCell ref="B1253:W1254"/>
    <mergeCell ref="Y1253:AL1253"/>
    <mergeCell ref="AM1253:AZ1253"/>
    <mergeCell ref="BA1253:BN1253"/>
    <mergeCell ref="BO1253:CB1253"/>
    <mergeCell ref="BN1016:CB1016"/>
    <mergeCell ref="P1017:Y1017"/>
    <mergeCell ref="Z1017:BM1017"/>
    <mergeCell ref="BN1017:CB1017"/>
    <mergeCell ref="BS1143:CC1145"/>
    <mergeCell ref="Y1092:AR1093"/>
    <mergeCell ref="AS1092:BU1093"/>
    <mergeCell ref="Y1095:AB1095"/>
    <mergeCell ref="AC1095:AD1095"/>
    <mergeCell ref="P1016:Y1016"/>
    <mergeCell ref="Z1016:BM1016"/>
    <mergeCell ref="BN1018:CB1018"/>
    <mergeCell ref="Y1097:AB1097"/>
    <mergeCell ref="AC1097:AN1097"/>
    <mergeCell ref="B1147:CC1148"/>
    <mergeCell ref="CT996:DC996"/>
    <mergeCell ref="P996:Y996"/>
    <mergeCell ref="P1002:Y1002"/>
    <mergeCell ref="P1003:Y1003"/>
    <mergeCell ref="P1004:Y1004"/>
    <mergeCell ref="P1013:Y1013"/>
    <mergeCell ref="C1256:V1256"/>
    <mergeCell ref="Q1259:V1259"/>
    <mergeCell ref="Q1264:V1264"/>
    <mergeCell ref="Q1271:V1271"/>
    <mergeCell ref="Q1278:V1278"/>
    <mergeCell ref="Z1003:BM1003"/>
    <mergeCell ref="BN1003:CB1003"/>
    <mergeCell ref="BP997:BT997"/>
    <mergeCell ref="BU997:BX997"/>
    <mergeCell ref="BY997:CA997"/>
    <mergeCell ref="P997:BM997"/>
    <mergeCell ref="BN1007:CB1007"/>
    <mergeCell ref="P1008:BM1008"/>
    <mergeCell ref="BP1008:BT1008"/>
    <mergeCell ref="Z1005:BM1005"/>
    <mergeCell ref="BN1005:CB1005"/>
    <mergeCell ref="P1006:Y1006"/>
    <mergeCell ref="Z1006:BM1006"/>
    <mergeCell ref="BN1006:CB1006"/>
    <mergeCell ref="Z1002:BM100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82" max="16383" man="1"/>
    <brk id="143" max="16383" man="1"/>
    <brk id="209" min="165" max="328" man="1"/>
    <brk id="274" max="163" man="1"/>
    <brk id="340" max="163" man="1"/>
    <brk id="408" max="163" man="1"/>
    <brk id="474" max="163" man="1"/>
    <brk id="529" max="16383" man="1"/>
    <brk id="623" max="163" man="1"/>
    <brk id="679" max="16383" man="1"/>
    <brk id="755" max="16383" man="1"/>
    <brk id="813" max="16383" man="1"/>
    <brk id="876" max="16383" man="1"/>
    <brk id="934" max="16383" man="1"/>
    <brk id="978" max="16383" man="1"/>
    <brk id="1036" max="16383" man="1"/>
    <brk id="1083" max="16383" man="1"/>
    <brk id="1141" max="16383" man="1"/>
    <brk id="1194" max="163" man="1"/>
    <brk id="1245" max="16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深津　善寛</cp:lastModifiedBy>
  <cp:lastPrinted>2025-07-09T06:41:13Z</cp:lastPrinted>
  <dcterms:created xsi:type="dcterms:W3CDTF">2022-03-10T07:33:02Z</dcterms:created>
  <dcterms:modified xsi:type="dcterms:W3CDTF">2025-07-14T02:01:12Z</dcterms:modified>
</cp:coreProperties>
</file>