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j2007\契約検査課\AJ2007契約係\01_公告ファイル\01 工事\10月4日(郵便)\7 〇〇2022109233(農務課 尾崎 2243）土木一式工事\低入札価格調査お知らせ及び様式等\"/>
    </mc:Choice>
  </mc:AlternateContent>
  <bookViews>
    <workbookView xWindow="0" yWindow="0" windowWidth="23040" windowHeight="9096"/>
  </bookViews>
  <sheets>
    <sheet name="総括表" sheetId="1" r:id="rId1"/>
    <sheet name="本工事費内訳書" sheetId="2" r:id="rId2"/>
    <sheet name="明細書" sheetId="4" r:id="rId3"/>
  </sheets>
  <definedNames>
    <definedName name="HyoKind" localSheetId="1">本工事費内訳書!#REF!</definedName>
    <definedName name="HyoKind" localSheetId="2">明細書!#REF!</definedName>
    <definedName name="ImiCD" localSheetId="1">本工事費内訳書!#REF!</definedName>
    <definedName name="_xlnm.Print_Area" localSheetId="0">総括表!$A$1:$BK$35</definedName>
    <definedName name="System1" localSheetId="1">本工事費内訳書!#REF!</definedName>
    <definedName name="System1" localSheetId="2">明細書!#REF!</definedName>
    <definedName name="System2" localSheetId="1">本工事費内訳書!#REF!</definedName>
    <definedName name="System2" localSheetId="2">明細書!#REF!</definedName>
    <definedName name="System3" localSheetId="1">本工事費内訳書!#REF!</definedName>
    <definedName name="System3" localSheetId="2">明細書!#REF!</definedName>
    <definedName name="ページ番号" localSheetId="1">本工事費内訳書!#REF!</definedName>
    <definedName name="ページ番号" localSheetId="2">明細書!#REF!</definedName>
    <definedName name="ページ番号">#REF!</definedName>
    <definedName name="会社名">#REF!</definedName>
    <definedName name="開始行" localSheetId="0">#REF!</definedName>
    <definedName name="開始行" localSheetId="2">明細書!#REF!</definedName>
    <definedName name="開始行">本工事費内訳書!#REF!</definedName>
    <definedName name="規格列１" localSheetId="0">#REF!</definedName>
    <definedName name="規格列１" localSheetId="2">明細書!#REF!</definedName>
    <definedName name="規格列１">本工事費内訳書!#REF!</definedName>
    <definedName name="規格列２" localSheetId="0">#REF!</definedName>
    <definedName name="規格列２" localSheetId="2">明細書!#REF!</definedName>
    <definedName name="規格列２">本工事費内訳書!#REF!</definedName>
    <definedName name="規格列３" localSheetId="0">#REF!</definedName>
    <definedName name="規格列３" localSheetId="2">明細書!#REF!</definedName>
    <definedName name="規格列３">本工事費内訳書!#REF!</definedName>
    <definedName name="規格列４" localSheetId="0">#REF!</definedName>
    <definedName name="規格列４" localSheetId="2">明細書!#REF!</definedName>
    <definedName name="規格列４">本工事費内訳書!#REF!</definedName>
    <definedName name="規格列５" localSheetId="0">#REF!</definedName>
    <definedName name="規格列５" localSheetId="2">明細書!#REF!</definedName>
    <definedName name="規格列５">本工事費内訳書!#REF!</definedName>
    <definedName name="規格列６" localSheetId="0">#REF!</definedName>
    <definedName name="規格列６" localSheetId="2">明細書!#REF!</definedName>
    <definedName name="規格列６">本工事費内訳書!#REF!</definedName>
    <definedName name="規格列７" localSheetId="0">#REF!</definedName>
    <definedName name="規格列７" localSheetId="2">明細書!#REF!</definedName>
    <definedName name="規格列７">本工事費内訳書!#REF!</definedName>
    <definedName name="金額" localSheetId="0">#REF!</definedName>
    <definedName name="金額" localSheetId="2">明細書!#REF!</definedName>
    <definedName name="金額">本工事費内訳書!#REF!</definedName>
    <definedName name="工事価格">総括表!$T$26</definedName>
    <definedName name="工事内容">総括表!$O$9</definedName>
    <definedName name="工事番号" localSheetId="0">総括表!$O$5</definedName>
    <definedName name="工事名" localSheetId="0">総括表!$O$6</definedName>
    <definedName name="工事名" localSheetId="1">本工事費内訳書!#REF!</definedName>
    <definedName name="工事名">#REF!</definedName>
    <definedName name="行範囲" localSheetId="0">#REF!</definedName>
    <definedName name="行範囲" localSheetId="2">明細書!#REF!</definedName>
    <definedName name="行範囲">本工事費内訳書!#REF!</definedName>
    <definedName name="項目別自由記入欄Ａ">総括表!$O$12</definedName>
    <definedName name="項目別自由記入欄Ｂ">総括表!$O$13</definedName>
    <definedName name="項目別自由記入欄Ｃ">総括表!$O$14</definedName>
    <definedName name="項目別自由記入欄Ｄ">総括表!#REF!</definedName>
    <definedName name="施工場所">総括表!$O$8</definedName>
    <definedName name="自由記入欄" localSheetId="0">総括表!$BM$6</definedName>
    <definedName name="終了行" localSheetId="0">#REF!</definedName>
    <definedName name="終了行" localSheetId="2">明細書!#REF!</definedName>
    <definedName name="終了行">本工事費内訳書!#REF!</definedName>
    <definedName name="数量" localSheetId="0">#REF!</definedName>
    <definedName name="数量" localSheetId="2">明細書!#REF!</definedName>
    <definedName name="数量">本工事費内訳書!#REF!</definedName>
    <definedName name="数量小数" localSheetId="2">明細書!#REF!</definedName>
    <definedName name="数量小数">本工事費内訳書!#REF!</definedName>
    <definedName name="単位" localSheetId="0">#REF!</definedName>
    <definedName name="単位" localSheetId="2">明細書!#REF!</definedName>
    <definedName name="単位">本工事費内訳書!#REF!</definedName>
    <definedName name="単価" localSheetId="0">#REF!</definedName>
    <definedName name="単価" localSheetId="2">明細書!#REF!</definedName>
    <definedName name="単価">本工事費内訳書!#REF!</definedName>
    <definedName name="単価小数" localSheetId="2">明細書!#REF!</definedName>
    <definedName name="単価小数">本工事費内訳書!#REF!</definedName>
    <definedName name="単価年度" localSheetId="0">総括表!$O$16</definedName>
    <definedName name="摘要１" localSheetId="0">#REF!</definedName>
    <definedName name="摘要１" localSheetId="2">明細書!#REF!</definedName>
    <definedName name="摘要１">本工事費内訳書!#REF!</definedName>
    <definedName name="摘要２" localSheetId="0">#REF!</definedName>
    <definedName name="摘要２" localSheetId="2">明細書!#REF!</definedName>
    <definedName name="摘要２">本工事費内訳書!#REF!</definedName>
    <definedName name="当り数量" localSheetId="2">明細書!#REF!</definedName>
    <definedName name="当り単位" localSheetId="2">明細書!#REF!</definedName>
    <definedName name="費目消費税">総括表!$T$27</definedName>
    <definedName name="費目請負金額">総括表!$T$28</definedName>
    <definedName name="備考１" localSheetId="2">明細書!#REF!</definedName>
    <definedName name="備考２" localSheetId="2">明細書!#REF!</definedName>
    <definedName name="備考欄" localSheetId="0">総括表!$O$10</definedName>
    <definedName name="表規格" localSheetId="2">明細書!#REF!</definedName>
    <definedName name="表号番号１" localSheetId="2">明細書!#REF!</definedName>
    <definedName name="表号番号１">#REF!</definedName>
    <definedName name="表名称" localSheetId="2">明細書!#REF!</definedName>
    <definedName name="歩掛年度">総括表!$O$15</definedName>
    <definedName name="名称列１" localSheetId="0">#REF!</definedName>
    <definedName name="名称列１" localSheetId="2">明細書!#REF!</definedName>
    <definedName name="名称列１">本工事費内訳書!#REF!</definedName>
    <definedName name="名称列２" localSheetId="0">#REF!</definedName>
    <definedName name="名称列２" localSheetId="2">明細書!#REF!</definedName>
    <definedName name="名称列２">本工事費内訳書!#REF!</definedName>
    <definedName name="名称列３" localSheetId="0">#REF!</definedName>
    <definedName name="名称列３" localSheetId="2">明細書!#REF!</definedName>
    <definedName name="名称列３">本工事費内訳書!#REF!</definedName>
    <definedName name="名称列４" localSheetId="0">#REF!</definedName>
    <definedName name="名称列４" localSheetId="2">明細書!#REF!</definedName>
    <definedName name="名称列４">本工事費内訳書!#REF!</definedName>
    <definedName name="名称列５" localSheetId="0">#REF!</definedName>
    <definedName name="名称列５" localSheetId="2">明細書!#REF!</definedName>
    <definedName name="名称列５">本工事費内訳書!#REF!</definedName>
    <definedName name="名称列６" localSheetId="0">#REF!</definedName>
    <definedName name="名称列６" localSheetId="2">明細書!#REF!</definedName>
    <definedName name="名称列６">本工事費内訳書!#REF!</definedName>
    <definedName name="名称列７" localSheetId="0">#REF!</definedName>
    <definedName name="名称列７" localSheetId="2">明細書!#REF!</definedName>
    <definedName name="名称列７">本工事費内訳書!#REF!</definedName>
    <definedName name="落札業者">総括表!$BM$7</definedName>
  </definedNames>
  <calcPr calcId="162913"/>
</workbook>
</file>

<file path=xl/calcChain.xml><?xml version="1.0" encoding="utf-8"?>
<calcChain xmlns="http://schemas.openxmlformats.org/spreadsheetml/2006/main">
  <c r="O11" i="1" l="1"/>
</calcChain>
</file>

<file path=xl/sharedStrings.xml><?xml version="1.0" encoding="utf-8"?>
<sst xmlns="http://schemas.openxmlformats.org/spreadsheetml/2006/main" count="920" uniqueCount="364">
  <si>
    <t>工事(業務)費内訳表（表紙）</t>
    <rPh sb="0" eb="2">
      <t>コウジ</t>
    </rPh>
    <rPh sb="3" eb="5">
      <t>ギョウム</t>
    </rPh>
    <rPh sb="6" eb="7">
      <t>ヒ</t>
    </rPh>
    <rPh sb="7" eb="9">
      <t>ウチワケ</t>
    </rPh>
    <rPh sb="9" eb="10">
      <t>オモテ</t>
    </rPh>
    <rPh sb="11" eb="13">
      <t>ヒョウシ</t>
    </rPh>
    <phoneticPr fontId="6"/>
  </si>
  <si>
    <t>契　約  番  号</t>
  </si>
  <si>
    <t>工 　 　事　　  名</t>
    <phoneticPr fontId="6"/>
  </si>
  <si>
    <t>排水路改修工事（鮫川地区）</t>
  </si>
  <si>
    <t>(業　　 務　 　名)</t>
    <rPh sb="1" eb="2">
      <t>ギョウ</t>
    </rPh>
    <rPh sb="5" eb="6">
      <t>ツトム</t>
    </rPh>
    <rPh sb="9" eb="10">
      <t>メイ</t>
    </rPh>
    <phoneticPr fontId="6"/>
  </si>
  <si>
    <t>愛知県農林基盤局発行工事標準仕様書</t>
  </si>
  <si>
    <t>路 　線 　等 　の 　名 　称</t>
    <rPh sb="6" eb="7">
      <t>トウ</t>
    </rPh>
    <rPh sb="12" eb="13">
      <t>メイ</t>
    </rPh>
    <rPh sb="15" eb="16">
      <t>ショウ</t>
    </rPh>
    <phoneticPr fontId="6"/>
  </si>
  <si>
    <t>幹線排水路</t>
  </si>
  <si>
    <t>工　事 (業　務) 場  所</t>
    <rPh sb="0" eb="1">
      <t>ク</t>
    </rPh>
    <rPh sb="2" eb="3">
      <t>コト</t>
    </rPh>
    <rPh sb="5" eb="6">
      <t>ギョウ</t>
    </rPh>
    <rPh sb="7" eb="8">
      <t>ツトム</t>
    </rPh>
    <phoneticPr fontId="6"/>
  </si>
  <si>
    <t>安城市高棚町地内</t>
    <phoneticPr fontId="6"/>
  </si>
  <si>
    <t>工  事 (業　務) 期  間</t>
    <rPh sb="6" eb="7">
      <t>ギョウ</t>
    </rPh>
    <rPh sb="8" eb="9">
      <t>ツトム</t>
    </rPh>
    <phoneticPr fontId="6"/>
  </si>
  <si>
    <t>工　事 (業　務) 仕　様</t>
    <rPh sb="5" eb="6">
      <t>ギョウ</t>
    </rPh>
    <rPh sb="7" eb="8">
      <t>ツトム</t>
    </rPh>
    <phoneticPr fontId="6"/>
  </si>
  <si>
    <t>前　　払　　金</t>
  </si>
  <si>
    <t>該当</t>
  </si>
  <si>
    <t>合　　　　　算</t>
  </si>
  <si>
    <t>非該当</t>
  </si>
  <si>
    <t>建設リサイクル法</t>
  </si>
  <si>
    <t/>
  </si>
  <si>
    <t>安城市役所</t>
  </si>
  <si>
    <t>本工事(業務)費内訳書</t>
    <rPh sb="0" eb="1">
      <t>ホン</t>
    </rPh>
    <rPh sb="1" eb="3">
      <t>コウジ</t>
    </rPh>
    <rPh sb="4" eb="6">
      <t>ギョウム</t>
    </rPh>
    <rPh sb="8" eb="11">
      <t>ウチワケショ</t>
    </rPh>
    <phoneticPr fontId="6"/>
  </si>
  <si>
    <t>1</t>
  </si>
  <si>
    <t>費目・工種・種別・細別・規格</t>
    <rPh sb="0" eb="2">
      <t>ヒモク</t>
    </rPh>
    <rPh sb="3" eb="4">
      <t>コウ</t>
    </rPh>
    <rPh sb="4" eb="5">
      <t>シュ</t>
    </rPh>
    <rPh sb="6" eb="8">
      <t>シュベツ</t>
    </rPh>
    <rPh sb="9" eb="11">
      <t>サイベツ</t>
    </rPh>
    <rPh sb="12" eb="14">
      <t>キカク</t>
    </rPh>
    <phoneticPr fontId="6"/>
  </si>
  <si>
    <t>単位</t>
    <rPh sb="0" eb="2">
      <t>タンイ</t>
    </rPh>
    <phoneticPr fontId="6"/>
  </si>
  <si>
    <t>数　量</t>
    <rPh sb="0" eb="1">
      <t>カズ</t>
    </rPh>
    <rPh sb="2" eb="3">
      <t>リョウ</t>
    </rPh>
    <phoneticPr fontId="6"/>
  </si>
  <si>
    <t>単　　価</t>
    <phoneticPr fontId="6"/>
  </si>
  <si>
    <t>金　　額</t>
  </si>
  <si>
    <t>摘　　　要</t>
    <phoneticPr fontId="6"/>
  </si>
  <si>
    <t>直接工事費</t>
  </si>
  <si>
    <t>式</t>
  </si>
  <si>
    <t>費目行</t>
  </si>
  <si>
    <t>土工</t>
  </si>
  <si>
    <t>1号明細書</t>
  </si>
  <si>
    <t>開水路工</t>
  </si>
  <si>
    <t>2号明細書</t>
  </si>
  <si>
    <t>函渠工</t>
  </si>
  <si>
    <t>3号明細書</t>
  </si>
  <si>
    <t>擁壁工</t>
  </si>
  <si>
    <t>6号明細書</t>
  </si>
  <si>
    <t>雑工</t>
  </si>
  <si>
    <t>7号明細書</t>
  </si>
  <si>
    <t>取壊し撤去工</t>
  </si>
  <si>
    <t>8号明細書</t>
  </si>
  <si>
    <t>仮設工</t>
  </si>
  <si>
    <t>9号明細書</t>
  </si>
  <si>
    <t>間接工事費</t>
  </si>
  <si>
    <t>共通仮設費計</t>
  </si>
  <si>
    <t>共通仮設費(積上げ分計)</t>
  </si>
  <si>
    <t>運搬費</t>
  </si>
  <si>
    <t>1号内訳書</t>
  </si>
  <si>
    <t>役務費</t>
  </si>
  <si>
    <t>2号内訳書</t>
  </si>
  <si>
    <t xml:space="preserve"> </t>
    <phoneticPr fontId="6"/>
  </si>
  <si>
    <t>安城市役所</t>
    <rPh sb="0" eb="5">
      <t>アンジョウシヤクショ</t>
    </rPh>
    <phoneticPr fontId="6"/>
  </si>
  <si>
    <t>2</t>
  </si>
  <si>
    <t>摘　　　要</t>
    <phoneticPr fontId="6"/>
  </si>
  <si>
    <t>技術管理費</t>
  </si>
  <si>
    <t>3号内訳書</t>
  </si>
  <si>
    <t>運搬費～営繕費等</t>
  </si>
  <si>
    <t>純工事費</t>
  </si>
  <si>
    <t>現場管理費</t>
  </si>
  <si>
    <t>工事原価</t>
  </si>
  <si>
    <t>一般管理費等</t>
  </si>
  <si>
    <t>工事価格</t>
  </si>
  <si>
    <t>消費税相当額</t>
  </si>
  <si>
    <t>設計価格</t>
  </si>
  <si>
    <t xml:space="preserve"> </t>
    <phoneticPr fontId="6"/>
  </si>
  <si>
    <t>1号</t>
  </si>
  <si>
    <t>　）</t>
    <phoneticPr fontId="6"/>
  </si>
  <si>
    <t>名　称　・　規　格</t>
    <rPh sb="0" eb="1">
      <t>ナ</t>
    </rPh>
    <rPh sb="2" eb="3">
      <t>ショウ</t>
    </rPh>
    <rPh sb="6" eb="7">
      <t>キ</t>
    </rPh>
    <rPh sb="8" eb="9">
      <t>カク</t>
    </rPh>
    <phoneticPr fontId="6"/>
  </si>
  <si>
    <t>単　　価</t>
    <phoneticPr fontId="6"/>
  </si>
  <si>
    <t>備　　　考</t>
    <rPh sb="0" eb="1">
      <t>ソナエ</t>
    </rPh>
    <phoneticPr fontId="6"/>
  </si>
  <si>
    <t>ｔ</t>
  </si>
  <si>
    <t>諸  雑  費</t>
  </si>
  <si>
    <t>調整金</t>
  </si>
  <si>
    <t>（</t>
    <phoneticPr fontId="6"/>
  </si>
  <si>
    <t>2号</t>
  </si>
  <si>
    <t>3号</t>
  </si>
  <si>
    <t>摘　　　要</t>
    <phoneticPr fontId="6"/>
  </si>
  <si>
    <t>箇所</t>
  </si>
  <si>
    <t>明 細 書</t>
    <rPh sb="0" eb="1">
      <t>メイ</t>
    </rPh>
    <rPh sb="4" eb="5">
      <t>ショ</t>
    </rPh>
    <phoneticPr fontId="6"/>
  </si>
  <si>
    <t>6</t>
  </si>
  <si>
    <t>床掘り</t>
  </si>
  <si>
    <t>m3</t>
  </si>
  <si>
    <t>1号代価表</t>
  </si>
  <si>
    <t>土砂 平均施工幅1m以上2m未満 無し 障害無し</t>
  </si>
  <si>
    <t>2号代価表</t>
  </si>
  <si>
    <t>土砂 標準 無し 障害無し</t>
  </si>
  <si>
    <t>人力土工(埋戻) はね付け+まき出し</t>
  </si>
  <si>
    <t>3号代価表</t>
  </si>
  <si>
    <t>砂･砂質土 人力ﾀｺ</t>
  </si>
  <si>
    <t>4号代価表</t>
  </si>
  <si>
    <t>砂･砂質土 振動ｺﾝﾊﾟｸﾀ(Ⅰ)</t>
  </si>
  <si>
    <t>機械土工(埋戻)</t>
  </si>
  <si>
    <t>5号代価表</t>
  </si>
  <si>
    <t>人力荒仕上げ</t>
  </si>
  <si>
    <t>m2</t>
  </si>
  <si>
    <t>8号代価表</t>
  </si>
  <si>
    <t>土砂</t>
  </si>
  <si>
    <t>基面整正</t>
  </si>
  <si>
    <t>9号代価表</t>
  </si>
  <si>
    <t>残土運搬処理</t>
  </si>
  <si>
    <t>10号代価表</t>
  </si>
  <si>
    <t>7</t>
  </si>
  <si>
    <t>（</t>
    <phoneticPr fontId="6"/>
  </si>
  <si>
    <t>　）</t>
    <phoneticPr fontId="6"/>
  </si>
  <si>
    <t>ｺﾝｸﾘｰﾄ柵渠工</t>
  </si>
  <si>
    <t>ｍ</t>
  </si>
  <si>
    <t>12号代価表</t>
  </si>
  <si>
    <t>組立柵渠Ｂ型　H1200×B4000</t>
  </si>
  <si>
    <t>法面コンクリート</t>
  </si>
  <si>
    <t>18号代価表</t>
  </si>
  <si>
    <t>18-8-25　t=10㎝</t>
  </si>
  <si>
    <t>8</t>
  </si>
  <si>
    <t>ﾎﾞｯｸｽｶﾙﾊﾞｰﾄ工</t>
  </si>
  <si>
    <t>4号明細書</t>
  </si>
  <si>
    <t>W4000×H1500×L1500　T-25</t>
  </si>
  <si>
    <t>ＰＣ縦締め材料</t>
  </si>
  <si>
    <t>5号明細書</t>
  </si>
  <si>
    <t>吸出し防止材設置</t>
  </si>
  <si>
    <t>23号代価表</t>
  </si>
  <si>
    <t>透水材</t>
  </si>
  <si>
    <t>RC-40 40～0mm</t>
  </si>
  <si>
    <t>ＦＲＰ製丸型フラップゲート</t>
  </si>
  <si>
    <t>基</t>
  </si>
  <si>
    <t>24号代価表</t>
  </si>
  <si>
    <t>φ５００</t>
  </si>
  <si>
    <t>9</t>
  </si>
  <si>
    <t>4号</t>
  </si>
  <si>
    <t>ﾎﾞｯｸｽｶﾙﾊﾞｰﾄ　W4000×H1500×L1500　T-25 標準</t>
  </si>
  <si>
    <t>個</t>
  </si>
  <si>
    <t>水抜φ50N=2</t>
  </si>
  <si>
    <t>ﾎﾞｯｸｽｶﾙﾊﾞｰﾄ　W4000×H1500×L1500　T-25 定着用</t>
  </si>
  <si>
    <t>水抜φ50N=2　凸ﾌﾗｯﾄ　差筋D13N=18</t>
  </si>
  <si>
    <t>水抜φ50N=2　凹ﾌﾗｯﾄ　開口B300H770　連結金具N=12</t>
  </si>
  <si>
    <t>ﾎﾞｯｸｽｶﾙﾊﾞｰﾄ　W4000×H1500×L1500　T-25</t>
  </si>
  <si>
    <t>水抜φ50N=2　凸凹ﾌﾗｯﾄ　開口B300H770　差筋D13N=18　連結金具N=12</t>
  </si>
  <si>
    <t>水抜φ50N=2　凸凹ﾌﾗｯﾄ　連結金具N=6</t>
  </si>
  <si>
    <t>ﾎﾞｯｸｽｶﾙﾊﾞｰﾄ据付 1.5m/個 縦締め有</t>
  </si>
  <si>
    <t>22号代価表</t>
  </si>
  <si>
    <t>3.75≦B≦5.0m1.25&lt;H≦2.5m　敷ﾓﾙ、基礎砕石、均しｺﾝ含む</t>
  </si>
  <si>
    <t>10</t>
  </si>
  <si>
    <t>5号</t>
  </si>
  <si>
    <t>PC鋼棒 B種1号</t>
  </si>
  <si>
    <t>ｋｇ</t>
  </si>
  <si>
    <t>径17mm 1~3m未満</t>
  </si>
  <si>
    <t>PC鋼棒 ｱﾝｶｰﾌﾟﾚｰﾄ A~C種 1号</t>
  </si>
  <si>
    <t>径17mm　</t>
  </si>
  <si>
    <t>PC鋼棒 鋼ﾅｯﾄ A~C種 1号</t>
  </si>
  <si>
    <t>PC鋼棒 ﾜｯｼｬｰ A~C種 1号</t>
  </si>
  <si>
    <t>11</t>
  </si>
  <si>
    <t>6号</t>
  </si>
  <si>
    <t>重力式擁壁（１－Ａ）</t>
  </si>
  <si>
    <t>25号代価表</t>
  </si>
  <si>
    <t>Ｈ＝１．７５ｍ</t>
  </si>
  <si>
    <t>重力式擁壁（１－Ｂ）</t>
  </si>
  <si>
    <t>35号代価表</t>
  </si>
  <si>
    <t>重力式擁壁（１－Ｃ）</t>
  </si>
  <si>
    <t>36号代価表</t>
  </si>
  <si>
    <t>重力式擁壁（１－Ｄ）</t>
  </si>
  <si>
    <t>37号代価表</t>
  </si>
  <si>
    <t>重力式擁壁（１－Ｅ）</t>
  </si>
  <si>
    <t>38号代価表</t>
  </si>
  <si>
    <t>Ｈ＝０．６５ｍ</t>
  </si>
  <si>
    <t>重力式擁壁（１－Ｆ）</t>
  </si>
  <si>
    <t>39号代価表</t>
  </si>
  <si>
    <t>12</t>
  </si>
  <si>
    <t>7号</t>
  </si>
  <si>
    <t>表層(車道･路肩部)</t>
  </si>
  <si>
    <t>40号代価表</t>
  </si>
  <si>
    <t>1.4m以上3.0m以下 50mm 再生密粒度ｱｽｺﾝ(13) ﾌﾟﾗｲﾑｺｰﾄPK-3</t>
  </si>
  <si>
    <t>下層路盤(車道･路肩部)</t>
  </si>
  <si>
    <t>42号代価表</t>
  </si>
  <si>
    <t>200mm 1層施工 再生ｸﾗｯｼｬﾗﾝRC-40</t>
  </si>
  <si>
    <t>砂利舗装工(機械) 10cm</t>
  </si>
  <si>
    <t>43号代価表</t>
  </si>
  <si>
    <t>敷均し幅2.5m以上 ﾊﾞｯｸﾎｳ 舗装面仕上有 C-4040~0mm(JIS規格品)</t>
  </si>
  <si>
    <t>防護柵設置工(ｶﾞｰﾄﾞﾚｰﾙ設置工)</t>
  </si>
  <si>
    <t>44号代価表</t>
  </si>
  <si>
    <t>土中建込 土中建込･塗装品･Gr-C-4E 50m以上100m未満 夜間無 制約無 曲線無 標準支柱より長い場合(B･C種)支柱間隔4m､12cm&lt;(支柱長-標準支柱長)≦24cmの場合</t>
  </si>
  <si>
    <t>45号代価表</t>
  </si>
  <si>
    <t>ｺﾝｸﾘｰﾄ建込 ｺﾝｸﾘｰﾄ建込･塗装品･Gr-C-2B 21m未満 夜間無 制約無 曲線無 加算無し</t>
  </si>
  <si>
    <t>硬質ﾎﾟﾘ塩化ﾋﾞﾆﾙ管人力布設･撤去</t>
  </si>
  <si>
    <t>46号代価表</t>
  </si>
  <si>
    <t>125~150mm</t>
  </si>
  <si>
    <t>硬質ﾎﾟﾘ塩化ﾋﾞﾆﾙ管機械布設･撤去</t>
  </si>
  <si>
    <t>47号代価表</t>
  </si>
  <si>
    <t>250~300mm</t>
  </si>
  <si>
    <t>遠心力鉄筋ｺﾝｸﾘｰﾄ管(B形)</t>
  </si>
  <si>
    <t>48号代価表</t>
  </si>
  <si>
    <t>据付･撤去 150-200mm 外圧管1種</t>
  </si>
  <si>
    <t>49号代価表</t>
  </si>
  <si>
    <t>据付･撤去 250mm 外圧管1種</t>
  </si>
  <si>
    <t>50号代価表</t>
  </si>
  <si>
    <t>据付･撤去 300mm 外圧管1種</t>
  </si>
  <si>
    <t>51号代価表</t>
  </si>
  <si>
    <t>据付･撤去 500mm 外圧管1種</t>
  </si>
  <si>
    <t>大型土のう工 製作･設置</t>
  </si>
  <si>
    <t>袋</t>
  </si>
  <si>
    <t>52号代価表</t>
  </si>
  <si>
    <t>作業半径6m以下</t>
  </si>
  <si>
    <t>13</t>
  </si>
  <si>
    <t>8号</t>
  </si>
  <si>
    <t>構造物とりこわし</t>
  </si>
  <si>
    <t>53号代価表</t>
  </si>
  <si>
    <t>無筋構造物 機械施工 制約無 夜間無 対策不要</t>
  </si>
  <si>
    <t>54号代価表</t>
  </si>
  <si>
    <t>鉄筋構造物 機械施工 制約無 夜間無 対策不要</t>
  </si>
  <si>
    <t>コンクリート殻処分</t>
  </si>
  <si>
    <t>55号代価表</t>
  </si>
  <si>
    <t>無筋</t>
  </si>
  <si>
    <t>57号代価表</t>
  </si>
  <si>
    <t>二次製品</t>
  </si>
  <si>
    <t>58号代価表</t>
  </si>
  <si>
    <t>有筋</t>
  </si>
  <si>
    <t>舗装版切断</t>
  </si>
  <si>
    <t>60号代価表</t>
  </si>
  <si>
    <t>ｱｽﾌｧﾙﾄ舗装版 As:15cm以下</t>
  </si>
  <si>
    <t>舗装版破砕</t>
  </si>
  <si>
    <t>61号代価表</t>
  </si>
  <si>
    <t>ｱｽﾌｧﾙﾄ舗装版 障害無し 対策不要 15cm以下 積込有り</t>
  </si>
  <si>
    <t>アスファルト殻処分</t>
  </si>
  <si>
    <t>62号代価表</t>
  </si>
  <si>
    <t>濁水処理</t>
  </si>
  <si>
    <t>64号代価表</t>
  </si>
  <si>
    <t>防護柵撤去工(ｶﾞｰﾄﾞﾚｰﾙ撤去工)</t>
  </si>
  <si>
    <t>65号代価表</t>
  </si>
  <si>
    <t>土中建込･標準型 土中建込･塗装品ﾒｯｷ品Gr-C-4E 夜間無 制約無</t>
  </si>
  <si>
    <t>14</t>
  </si>
  <si>
    <t>9号</t>
  </si>
  <si>
    <t>仮設道路工</t>
  </si>
  <si>
    <t>10号明細書</t>
  </si>
  <si>
    <t>仮排水工</t>
  </si>
  <si>
    <t>11号明細書</t>
  </si>
  <si>
    <t>仮締切工</t>
  </si>
  <si>
    <t>12号明細書</t>
  </si>
  <si>
    <t>仮設歩道橋</t>
  </si>
  <si>
    <t>13号明細書</t>
  </si>
  <si>
    <t>仮設駐車場</t>
  </si>
  <si>
    <t>23号明細書</t>
  </si>
  <si>
    <t>交通誘導警備員B</t>
  </si>
  <si>
    <t>　人　</t>
  </si>
  <si>
    <t>15</t>
  </si>
  <si>
    <t>10号</t>
  </si>
  <si>
    <t>耕地表土(機械) 掘削+埋戻</t>
  </si>
  <si>
    <t>66号代価表</t>
  </si>
  <si>
    <t>敷鉄板設置･撤去</t>
  </si>
  <si>
    <t>67号代価表</t>
  </si>
  <si>
    <t>土木安定用材(ﾏｯﾄ､ｼｰﾄ等)敷設･撤去</t>
  </si>
  <si>
    <t>69号代価表</t>
  </si>
  <si>
    <t>仮設盛土設置撤去</t>
  </si>
  <si>
    <t>70号代価表</t>
  </si>
  <si>
    <t>耕地復旧(耕起)</t>
  </si>
  <si>
    <t>72号代価表</t>
  </si>
  <si>
    <t>補助労務必要</t>
  </si>
  <si>
    <t>16</t>
  </si>
  <si>
    <t>11号</t>
  </si>
  <si>
    <t>高密度ﾎﾟﾘｴﾁﾚﾝ管機械布設</t>
  </si>
  <si>
    <t>73号代価表</t>
  </si>
  <si>
    <t>呼び径400mm</t>
  </si>
  <si>
    <t>高密度ﾎﾟﾘｴﾁﾚﾝ管機械撤去</t>
  </si>
  <si>
    <t>74号代価表</t>
  </si>
  <si>
    <t>大型土のう設置撤去</t>
  </si>
  <si>
    <t>75号代価表</t>
  </si>
  <si>
    <t>ﾎﾟﾝﾌﾟ運転(常時排水) 小口径 発動発電機</t>
  </si>
  <si>
    <t>日</t>
  </si>
  <si>
    <t>77号代価表</t>
  </si>
  <si>
    <t>排水量0以上6m3/h未満(ﾎﾟﾝﾌﾟ径50mm*1台)</t>
  </si>
  <si>
    <t>水替ﾎﾟﾝﾌﾟ据付･撤去(小口径) 揚程10m以下</t>
  </si>
  <si>
    <t>78号代価表</t>
  </si>
  <si>
    <t>排水0以上6m3/h未満 ﾎﾟﾝﾌﾟ口径50mm</t>
  </si>
  <si>
    <t>17</t>
  </si>
  <si>
    <t>12号</t>
  </si>
  <si>
    <t>仮締切盛土設置撤去</t>
  </si>
  <si>
    <t>79号代価表</t>
  </si>
  <si>
    <t>18</t>
  </si>
  <si>
    <t>13号</t>
  </si>
  <si>
    <t>材料費</t>
  </si>
  <si>
    <t>14号明細書</t>
  </si>
  <si>
    <t>設置撤去費</t>
  </si>
  <si>
    <t>22号明細書</t>
  </si>
  <si>
    <t>19</t>
  </si>
  <si>
    <t>14号</t>
  </si>
  <si>
    <t>上部工</t>
  </si>
  <si>
    <t>15号明細書</t>
  </si>
  <si>
    <t>下部工</t>
  </si>
  <si>
    <t>18号明細書</t>
  </si>
  <si>
    <t>工場加工手間</t>
  </si>
  <si>
    <t>21号明細書</t>
  </si>
  <si>
    <t>20</t>
  </si>
  <si>
    <t>15号</t>
  </si>
  <si>
    <t>リース（上部工）</t>
  </si>
  <si>
    <t>16号明細書</t>
  </si>
  <si>
    <t>90日以内</t>
  </si>
  <si>
    <t>買取（上部工）</t>
  </si>
  <si>
    <t>17号明細書</t>
  </si>
  <si>
    <t>21</t>
  </si>
  <si>
    <t>16号</t>
  </si>
  <si>
    <t>主桁</t>
  </si>
  <si>
    <t>80号代価表</t>
  </si>
  <si>
    <t>H300×300×10×15</t>
  </si>
  <si>
    <t>覆工板</t>
  </si>
  <si>
    <t>81号代価表</t>
  </si>
  <si>
    <t>MD-1000×2000×208</t>
  </si>
  <si>
    <t>22</t>
  </si>
  <si>
    <t>17号</t>
  </si>
  <si>
    <t>主桁　H形鋼(賃貸)不足分弁償金</t>
  </si>
  <si>
    <t>中古 H-300</t>
  </si>
  <si>
    <t>地覆　溝形鋼(SS400)</t>
  </si>
  <si>
    <t>大形 厚9 幅90 高300</t>
  </si>
  <si>
    <t>対傾構　溝形鋼(SS400)</t>
  </si>
  <si>
    <t>大形 厚7-9 幅75-90 高150-200</t>
  </si>
  <si>
    <t>覆工板ズレ止め　溝形鋼(SS400)</t>
  </si>
  <si>
    <t>スチフナー（厚鋼板）</t>
  </si>
  <si>
    <t>９～１２mm 一般用　PL-12×145×268</t>
  </si>
  <si>
    <t>手摺受プレート（厚鋼板）</t>
  </si>
  <si>
    <t>９～１２mm 一般用　PL-9×200×200</t>
  </si>
  <si>
    <t>９～１２mm 一般用　PL-10×200×110</t>
  </si>
  <si>
    <t>リブプレート（厚鋼板）</t>
  </si>
  <si>
    <t>９～１２mm 一般用　PL-12×190×279</t>
  </si>
  <si>
    <t>摩擦接合用高力ﾎﾞﾙﾄ 六角</t>
  </si>
  <si>
    <t>組</t>
  </si>
  <si>
    <t>F10T M22×長60mm　</t>
  </si>
  <si>
    <t>F10T M22×長70mm　</t>
  </si>
  <si>
    <t>F10T M22×長75mm　</t>
  </si>
  <si>
    <t>転落防止柵(標準品) 縦格子型 ベースプレート式</t>
  </si>
  <si>
    <t>厚2.3mm×幅950mm×ｽﾊﾟﾝ3000mm</t>
  </si>
  <si>
    <t>23</t>
  </si>
  <si>
    <t>18号</t>
  </si>
  <si>
    <t>リース（下部工）</t>
  </si>
  <si>
    <t>19号明細書</t>
  </si>
  <si>
    <t>買取（下部工）</t>
  </si>
  <si>
    <t>20号明細書</t>
  </si>
  <si>
    <t>24</t>
  </si>
  <si>
    <t>19号</t>
  </si>
  <si>
    <t>鋼板賃料 22*1524*6096</t>
  </si>
  <si>
    <t>枚</t>
  </si>
  <si>
    <t>82号代価表</t>
  </si>
  <si>
    <t>供用74日 1回使用</t>
  </si>
  <si>
    <t>25</t>
  </si>
  <si>
    <t>20号</t>
  </si>
  <si>
    <t>敷桁　H形鋼(賃貸)不足分弁償金</t>
  </si>
  <si>
    <t>敷桁ズレ止め　等辺山形鋼(SS400)</t>
  </si>
  <si>
    <t>中形 厚6～9 辺50～75</t>
  </si>
  <si>
    <t>26</t>
  </si>
  <si>
    <t>21号</t>
  </si>
  <si>
    <t>寸法切断・スチフナー取付・穴開等</t>
  </si>
  <si>
    <t>27</t>
  </si>
  <si>
    <t>22号</t>
  </si>
  <si>
    <t>上部工 架設･撤去 (直接基礎形式)</t>
  </si>
  <si>
    <t>83号代価表</t>
  </si>
  <si>
    <t>ﾗﾌﾃﾚｰﾝｸﾚｰﾝ25t吊</t>
  </si>
  <si>
    <t>上部工 覆工板設置･撤去</t>
  </si>
  <si>
    <t>84号代価表</t>
  </si>
  <si>
    <t>ﾗﾌﾃﾚｰﾝｸﾚｰﾝ 25t吊 (直接基礎形式)</t>
  </si>
  <si>
    <t>上部工 高欄設置･撤去(ｶﾞｰﾄﾞﾚｰﾙ型)</t>
  </si>
  <si>
    <t>85号代価表</t>
  </si>
  <si>
    <t>支柱基礎なし</t>
  </si>
  <si>
    <t>下部工 橋脚設置･撤去 (直接基礎)</t>
  </si>
  <si>
    <t>86号代価表</t>
  </si>
  <si>
    <t>28</t>
  </si>
  <si>
    <t>23号</t>
  </si>
  <si>
    <t>敷砂利設置撤去</t>
  </si>
  <si>
    <t>87号代価表</t>
  </si>
  <si>
    <t>令和5年3月27日まで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</si>
</sst>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@&quot;　頁&quot;"/>
    <numFmt numFmtId="177" formatCode="00#"/>
    <numFmt numFmtId="178" formatCode="0#"/>
    <numFmt numFmtId="179" formatCode="&quot;第&quot;@"/>
    <numFmt numFmtId="180" formatCode="@&quot;当り&quot;"/>
    <numFmt numFmtId="181" formatCode="#,##0_ 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3"/>
      <charset val="128"/>
    </font>
    <font>
      <sz val="14"/>
      <name val="ＭＳ 明朝"/>
      <family val="1"/>
      <charset val="128"/>
    </font>
    <font>
      <sz val="26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dashed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</cellStyleXfs>
  <cellXfs count="139">
    <xf numFmtId="0" fontId="0" fillId="0" borderId="0" xfId="0">
      <alignment vertical="center"/>
    </xf>
    <xf numFmtId="0" fontId="2" fillId="0" borderId="0" xfId="2" applyFont="1" applyAlignment="1"/>
    <xf numFmtId="49" fontId="1" fillId="0" borderId="0" xfId="2" applyNumberFormat="1" applyBorder="1" applyAlignment="1"/>
    <xf numFmtId="0" fontId="2" fillId="0" borderId="0" xfId="2" applyFont="1" applyBorder="1" applyAlignment="1">
      <alignment vertical="center"/>
    </xf>
    <xf numFmtId="0" fontId="4" fillId="0" borderId="0" xfId="2" applyFont="1" applyBorder="1" applyAlignment="1"/>
    <xf numFmtId="49" fontId="13" fillId="0" borderId="0" xfId="2" applyNumberFormat="1" applyFont="1" applyBorder="1" applyAlignment="1"/>
    <xf numFmtId="0" fontId="7" fillId="0" borderId="1" xfId="2" quotePrefix="1" applyFont="1" applyBorder="1" applyAlignment="1">
      <alignment vertical="center"/>
    </xf>
    <xf numFmtId="0" fontId="7" fillId="0" borderId="2" xfId="2" applyFont="1" applyBorder="1" applyAlignment="1">
      <alignment vertical="center"/>
    </xf>
    <xf numFmtId="49" fontId="7" fillId="0" borderId="2" xfId="2" applyNumberFormat="1" applyFont="1" applyBorder="1" applyAlignment="1">
      <alignment vertical="center"/>
    </xf>
    <xf numFmtId="0" fontId="7" fillId="0" borderId="2" xfId="2" applyNumberFormat="1" applyFont="1" applyBorder="1" applyAlignment="1">
      <alignment vertical="center"/>
    </xf>
    <xf numFmtId="0" fontId="7" fillId="0" borderId="3" xfId="2" applyNumberFormat="1" applyFont="1" applyBorder="1" applyAlignment="1">
      <alignment vertical="center"/>
    </xf>
    <xf numFmtId="0" fontId="4" fillId="0" borderId="1" xfId="2" quotePrefix="1" applyFont="1" applyBorder="1" applyAlignment="1">
      <alignment vertical="center"/>
    </xf>
    <xf numFmtId="0" fontId="4" fillId="0" borderId="2" xfId="2" applyFont="1" applyBorder="1" applyAlignment="1">
      <alignment vertical="center"/>
    </xf>
    <xf numFmtId="0" fontId="4" fillId="0" borderId="3" xfId="2" applyFont="1" applyBorder="1" applyAlignment="1">
      <alignment vertical="center"/>
    </xf>
    <xf numFmtId="0" fontId="4" fillId="0" borderId="1" xfId="2" applyFont="1" applyBorder="1" applyAlignment="1">
      <alignment horizontal="left" vertical="center"/>
    </xf>
    <xf numFmtId="0" fontId="7" fillId="0" borderId="2" xfId="2" applyFont="1" applyBorder="1" applyAlignment="1">
      <alignment horizontal="left" vertical="center"/>
    </xf>
    <xf numFmtId="0" fontId="7" fillId="0" borderId="3" xfId="2" applyFont="1" applyBorder="1" applyAlignment="1">
      <alignment horizontal="left" vertical="center"/>
    </xf>
    <xf numFmtId="0" fontId="14" fillId="0" borderId="0" xfId="2" applyFont="1" applyBorder="1" applyAlignment="1">
      <alignment horizontal="left" vertical="center"/>
    </xf>
    <xf numFmtId="0" fontId="4" fillId="0" borderId="4" xfId="2" applyFont="1" applyBorder="1" applyAlignment="1">
      <alignment vertical="center"/>
    </xf>
    <xf numFmtId="0" fontId="4" fillId="0" borderId="5" xfId="2" applyFont="1" applyBorder="1" applyAlignment="1">
      <alignment vertical="center"/>
    </xf>
    <xf numFmtId="0" fontId="4" fillId="0" borderId="6" xfId="2" applyFont="1" applyBorder="1" applyAlignment="1">
      <alignment vertical="center"/>
    </xf>
    <xf numFmtId="0" fontId="4" fillId="0" borderId="4" xfId="2" applyFont="1" applyBorder="1" applyAlignment="1">
      <alignment horizontal="left" vertical="center"/>
    </xf>
    <xf numFmtId="0" fontId="7" fillId="0" borderId="5" xfId="2" applyFont="1" applyBorder="1" applyAlignment="1">
      <alignment horizontal="left" vertical="center"/>
    </xf>
    <xf numFmtId="0" fontId="7" fillId="0" borderId="6" xfId="2" applyFont="1" applyBorder="1" applyAlignment="1">
      <alignment horizontal="left" vertical="center"/>
    </xf>
    <xf numFmtId="0" fontId="14" fillId="0" borderId="0" xfId="2" applyFont="1" applyBorder="1" applyAlignment="1">
      <alignment horizontal="left" vertical="center" indent="1"/>
    </xf>
    <xf numFmtId="0" fontId="7" fillId="0" borderId="7" xfId="2" quotePrefix="1" applyFont="1" applyBorder="1" applyAlignment="1">
      <alignment vertical="center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7" xfId="2" quotePrefix="1" applyFont="1" applyBorder="1" applyAlignment="1">
      <alignment horizontal="left" vertical="center"/>
    </xf>
    <xf numFmtId="0" fontId="7" fillId="0" borderId="8" xfId="2" applyFont="1" applyBorder="1" applyAlignment="1">
      <alignment horizontal="left" vertical="center"/>
    </xf>
    <xf numFmtId="58" fontId="7" fillId="0" borderId="8" xfId="2" quotePrefix="1" applyNumberFormat="1" applyFont="1" applyBorder="1" applyAlignment="1">
      <alignment horizontal="left" vertical="center"/>
    </xf>
    <xf numFmtId="0" fontId="7" fillId="0" borderId="9" xfId="2" applyFont="1" applyBorder="1" applyAlignment="1">
      <alignment horizontal="left" vertical="center"/>
    </xf>
    <xf numFmtId="0" fontId="7" fillId="0" borderId="7" xfId="2" applyFont="1" applyBorder="1" applyAlignment="1">
      <alignment horizontal="left" vertical="center"/>
    </xf>
    <xf numFmtId="0" fontId="0" fillId="0" borderId="7" xfId="2" applyNumberFormat="1" applyFont="1" applyBorder="1" applyAlignment="1">
      <alignment horizontal="left" vertical="center"/>
    </xf>
    <xf numFmtId="0" fontId="7" fillId="0" borderId="7" xfId="2" applyFont="1" applyBorder="1" applyAlignment="1">
      <alignment vertical="center"/>
    </xf>
    <xf numFmtId="3" fontId="7" fillId="0" borderId="8" xfId="2" applyNumberFormat="1" applyFont="1" applyBorder="1" applyAlignment="1">
      <alignment vertical="center"/>
    </xf>
    <xf numFmtId="0" fontId="7" fillId="0" borderId="4" xfId="2" quotePrefix="1" applyFont="1" applyBorder="1" applyAlignment="1">
      <alignment vertical="center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/>
    </xf>
    <xf numFmtId="3" fontId="7" fillId="0" borderId="5" xfId="2" quotePrefix="1" applyNumberFormat="1" applyFont="1" applyBorder="1" applyAlignment="1">
      <alignment vertical="center"/>
    </xf>
    <xf numFmtId="3" fontId="7" fillId="0" borderId="5" xfId="2" applyNumberFormat="1" applyFont="1" applyBorder="1" applyAlignment="1">
      <alignment vertical="center"/>
    </xf>
    <xf numFmtId="0" fontId="8" fillId="0" borderId="1" xfId="2" quotePrefix="1" applyFont="1" applyBorder="1" applyAlignment="1">
      <alignment vertical="center"/>
    </xf>
    <xf numFmtId="0" fontId="8" fillId="0" borderId="2" xfId="2" applyFont="1" applyBorder="1" applyAlignment="1">
      <alignment vertical="center"/>
    </xf>
    <xf numFmtId="0" fontId="8" fillId="0" borderId="1" xfId="2" applyFont="1" applyBorder="1" applyAlignment="1">
      <alignment vertical="center"/>
    </xf>
    <xf numFmtId="0" fontId="8" fillId="0" borderId="3" xfId="2" applyFont="1" applyBorder="1" applyAlignment="1">
      <alignment vertical="center"/>
    </xf>
    <xf numFmtId="0" fontId="8" fillId="0" borderId="2" xfId="2" quotePrefix="1" applyFont="1" applyBorder="1" applyAlignment="1">
      <alignment vertical="center"/>
    </xf>
    <xf numFmtId="0" fontId="8" fillId="0" borderId="8" xfId="2" quotePrefix="1" applyFont="1" applyBorder="1" applyAlignment="1">
      <alignment vertical="center"/>
    </xf>
    <xf numFmtId="0" fontId="8" fillId="0" borderId="8" xfId="2" applyFont="1" applyBorder="1" applyAlignment="1">
      <alignment vertical="center"/>
    </xf>
    <xf numFmtId="0" fontId="8" fillId="0" borderId="9" xfId="2" applyFont="1" applyBorder="1" applyAlignment="1">
      <alignment vertical="center"/>
    </xf>
    <xf numFmtId="0" fontId="8" fillId="0" borderId="7" xfId="2" applyFont="1" applyBorder="1" applyAlignment="1">
      <alignment vertical="center"/>
    </xf>
    <xf numFmtId="0" fontId="8" fillId="0" borderId="7" xfId="2" quotePrefix="1" applyFont="1" applyBorder="1" applyAlignment="1">
      <alignment vertical="center"/>
    </xf>
    <xf numFmtId="0" fontId="2" fillId="0" borderId="0" xfId="2" applyFont="1" applyBorder="1" applyAlignment="1"/>
    <xf numFmtId="0" fontId="9" fillId="0" borderId="0" xfId="2" applyFont="1" applyBorder="1" applyAlignment="1">
      <alignment vertical="center"/>
    </xf>
    <xf numFmtId="0" fontId="2" fillId="0" borderId="0" xfId="2" applyFont="1" applyBorder="1" applyAlignment="1">
      <alignment horizontal="right" vertical="top"/>
    </xf>
    <xf numFmtId="0" fontId="8" fillId="0" borderId="0" xfId="0" applyFont="1" applyAlignment="1">
      <alignment horizontal="left" vertical="center" wrapText="1"/>
    </xf>
    <xf numFmtId="0" fontId="8" fillId="0" borderId="0" xfId="0" applyFont="1">
      <alignment vertical="center"/>
    </xf>
    <xf numFmtId="176" fontId="8" fillId="0" borderId="0" xfId="0" applyNumberFormat="1" applyFont="1" applyAlignment="1">
      <alignment horizontal="right" vertical="center"/>
    </xf>
    <xf numFmtId="0" fontId="10" fillId="0" borderId="0" xfId="0" applyFont="1" applyBorder="1" applyAlignment="1">
      <alignment vertical="top"/>
    </xf>
    <xf numFmtId="0" fontId="8" fillId="0" borderId="0" xfId="0" applyFont="1" applyAlignment="1">
      <alignment horizontal="right" vertical="center"/>
    </xf>
    <xf numFmtId="0" fontId="8" fillId="0" borderId="5" xfId="0" applyFont="1" applyBorder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>
      <alignment vertical="center"/>
    </xf>
    <xf numFmtId="0" fontId="8" fillId="0" borderId="0" xfId="0" applyFont="1" applyBorder="1">
      <alignment vertical="center"/>
    </xf>
    <xf numFmtId="3" fontId="8" fillId="0" borderId="12" xfId="0" applyNumberFormat="1" applyFont="1" applyBorder="1" applyAlignment="1">
      <alignment horizontal="right" vertical="center"/>
    </xf>
    <xf numFmtId="177" fontId="8" fillId="0" borderId="13" xfId="0" applyNumberFormat="1" applyFont="1" applyBorder="1" applyAlignment="1">
      <alignment horizontal="left" vertical="center"/>
    </xf>
    <xf numFmtId="178" fontId="8" fillId="0" borderId="13" xfId="0" applyNumberFormat="1" applyFont="1" applyBorder="1" applyAlignment="1">
      <alignment horizontal="left" vertical="center"/>
    </xf>
    <xf numFmtId="3" fontId="8" fillId="0" borderId="14" xfId="0" applyNumberFormat="1" applyFont="1" applyBorder="1" applyAlignment="1">
      <alignment horizontal="right" vertical="center"/>
    </xf>
    <xf numFmtId="0" fontId="11" fillId="0" borderId="15" xfId="0" applyFont="1" applyBorder="1" applyAlignment="1">
      <alignment horizontal="left" vertical="center"/>
    </xf>
    <xf numFmtId="0" fontId="11" fillId="0" borderId="16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3" fontId="8" fillId="0" borderId="19" xfId="0" applyNumberFormat="1" applyFont="1" applyBorder="1" applyAlignment="1">
      <alignment horizontal="right" vertical="center"/>
    </xf>
    <xf numFmtId="177" fontId="8" fillId="0" borderId="20" xfId="0" applyNumberFormat="1" applyFont="1" applyBorder="1" applyAlignment="1">
      <alignment horizontal="left" vertical="center"/>
    </xf>
    <xf numFmtId="178" fontId="8" fillId="0" borderId="20" xfId="0" applyNumberFormat="1" applyFont="1" applyBorder="1" applyAlignment="1">
      <alignment horizontal="left" vertical="center"/>
    </xf>
    <xf numFmtId="3" fontId="8" fillId="0" borderId="21" xfId="0" applyNumberFormat="1" applyFont="1" applyBorder="1" applyAlignment="1">
      <alignment horizontal="right" vertical="center"/>
    </xf>
    <xf numFmtId="0" fontId="11" fillId="0" borderId="22" xfId="0" applyFont="1" applyBorder="1" applyAlignment="1">
      <alignment horizontal="left" vertical="center"/>
    </xf>
    <xf numFmtId="0" fontId="11" fillId="0" borderId="23" xfId="0" applyFont="1" applyBorder="1">
      <alignment vertical="center"/>
    </xf>
    <xf numFmtId="3" fontId="8" fillId="0" borderId="24" xfId="0" applyNumberFormat="1" applyFont="1" applyBorder="1" applyAlignment="1">
      <alignment horizontal="right" vertical="center"/>
    </xf>
    <xf numFmtId="0" fontId="11" fillId="0" borderId="25" xfId="0" applyFont="1" applyBorder="1" applyAlignment="1">
      <alignment horizontal="left" vertical="center"/>
    </xf>
    <xf numFmtId="0" fontId="8" fillId="0" borderId="4" xfId="0" applyFont="1" applyBorder="1">
      <alignment vertical="center"/>
    </xf>
    <xf numFmtId="3" fontId="8" fillId="0" borderId="26" xfId="0" applyNumberFormat="1" applyFont="1" applyBorder="1" applyAlignment="1">
      <alignment horizontal="right" vertical="center"/>
    </xf>
    <xf numFmtId="177" fontId="8" fillId="0" borderId="27" xfId="0" applyNumberFormat="1" applyFont="1" applyBorder="1" applyAlignment="1">
      <alignment horizontal="left" vertical="center"/>
    </xf>
    <xf numFmtId="178" fontId="8" fillId="0" borderId="27" xfId="0" applyNumberFormat="1" applyFont="1" applyBorder="1" applyAlignment="1">
      <alignment horizontal="left" vertical="center"/>
    </xf>
    <xf numFmtId="3" fontId="8" fillId="0" borderId="28" xfId="0" applyNumberFormat="1" applyFont="1" applyBorder="1" applyAlignment="1">
      <alignment horizontal="right" vertical="center"/>
    </xf>
    <xf numFmtId="0" fontId="11" fillId="0" borderId="29" xfId="0" applyFont="1" applyBorder="1" applyAlignment="1">
      <alignment horizontal="left" vertical="center"/>
    </xf>
    <xf numFmtId="0" fontId="11" fillId="0" borderId="6" xfId="0" applyFont="1" applyBorder="1">
      <alignment vertical="center"/>
    </xf>
    <xf numFmtId="0" fontId="0" fillId="0" borderId="0" xfId="0" applyAlignment="1">
      <alignment horizontal="left"/>
    </xf>
    <xf numFmtId="0" fontId="10" fillId="0" borderId="5" xfId="0" applyFont="1" applyBorder="1" applyAlignment="1"/>
    <xf numFmtId="0" fontId="8" fillId="0" borderId="0" xfId="0" applyFont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/>
    <xf numFmtId="180" fontId="8" fillId="0" borderId="0" xfId="0" applyNumberFormat="1" applyFont="1" applyAlignment="1"/>
    <xf numFmtId="181" fontId="11" fillId="0" borderId="15" xfId="0" applyNumberFormat="1" applyFont="1" applyBorder="1" applyAlignment="1">
      <alignment horizontal="left" vertical="center"/>
    </xf>
    <xf numFmtId="181" fontId="11" fillId="0" borderId="0" xfId="0" applyNumberFormat="1" applyFont="1" applyBorder="1" applyAlignment="1">
      <alignment horizontal="right" vertical="center"/>
    </xf>
    <xf numFmtId="181" fontId="11" fillId="0" borderId="22" xfId="0" applyNumberFormat="1" applyFont="1" applyBorder="1" applyAlignment="1">
      <alignment horizontal="left" vertical="center"/>
    </xf>
    <xf numFmtId="181" fontId="11" fillId="0" borderId="18" xfId="0" applyNumberFormat="1" applyFont="1" applyBorder="1" applyAlignment="1">
      <alignment horizontal="right" vertical="center"/>
    </xf>
    <xf numFmtId="181" fontId="11" fillId="0" borderId="25" xfId="0" applyNumberFormat="1" applyFont="1" applyBorder="1" applyAlignment="1">
      <alignment horizontal="left" vertical="center"/>
    </xf>
    <xf numFmtId="181" fontId="11" fillId="0" borderId="29" xfId="0" applyNumberFormat="1" applyFont="1" applyBorder="1" applyAlignment="1">
      <alignment horizontal="left" vertical="center"/>
    </xf>
    <xf numFmtId="181" fontId="11" fillId="0" borderId="5" xfId="0" applyNumberFormat="1" applyFont="1" applyBorder="1" applyAlignment="1">
      <alignment horizontal="right" vertical="center"/>
    </xf>
    <xf numFmtId="38" fontId="7" fillId="0" borderId="8" xfId="1" applyFont="1" applyBorder="1" applyAlignment="1">
      <alignment horizontal="right" vertical="center"/>
    </xf>
    <xf numFmtId="0" fontId="2" fillId="0" borderId="0" xfId="2" applyFont="1" applyBorder="1" applyAlignment="1">
      <alignment horizontal="center"/>
    </xf>
    <xf numFmtId="0" fontId="5" fillId="0" borderId="0" xfId="2" applyFont="1" applyAlignment="1">
      <alignment horizontal="center" shrinkToFit="1"/>
    </xf>
    <xf numFmtId="0" fontId="1" fillId="0" borderId="0" xfId="2" applyFont="1" applyAlignment="1">
      <alignment horizontal="center" vertical="center" shrinkToFit="1"/>
    </xf>
    <xf numFmtId="0" fontId="7" fillId="0" borderId="7" xfId="2" quotePrefix="1" applyNumberFormat="1" applyFont="1" applyBorder="1" applyAlignment="1">
      <alignment horizontal="left" vertical="center"/>
    </xf>
    <xf numFmtId="0" fontId="7" fillId="0" borderId="8" xfId="2" quotePrefix="1" applyNumberFormat="1" applyFont="1" applyBorder="1" applyAlignment="1">
      <alignment horizontal="left" vertical="center"/>
    </xf>
    <xf numFmtId="0" fontId="7" fillId="0" borderId="9" xfId="2" quotePrefix="1" applyNumberFormat="1" applyFont="1" applyBorder="1" applyAlignment="1">
      <alignment horizontal="left" vertical="center"/>
    </xf>
    <xf numFmtId="0" fontId="7" fillId="0" borderId="7" xfId="2" quotePrefix="1" applyFont="1" applyBorder="1" applyAlignment="1">
      <alignment horizontal="left" vertical="center"/>
    </xf>
    <xf numFmtId="0" fontId="7" fillId="0" borderId="8" xfId="2" quotePrefix="1" applyFont="1" applyBorder="1" applyAlignment="1">
      <alignment horizontal="left" vertical="center"/>
    </xf>
    <xf numFmtId="0" fontId="7" fillId="0" borderId="9" xfId="2" quotePrefix="1" applyFont="1" applyBorder="1" applyAlignment="1">
      <alignment horizontal="left" vertical="center"/>
    </xf>
    <xf numFmtId="0" fontId="1" fillId="0" borderId="8" xfId="3" applyBorder="1" applyAlignment="1">
      <alignment horizontal="left"/>
    </xf>
    <xf numFmtId="0" fontId="8" fillId="0" borderId="35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76" fontId="8" fillId="0" borderId="0" xfId="0" applyNumberFormat="1" applyFont="1" applyAlignment="1">
      <alignment horizontal="right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3" fontId="8" fillId="0" borderId="15" xfId="0" applyNumberFormat="1" applyFont="1" applyBorder="1" applyAlignment="1">
      <alignment horizontal="right" vertical="center"/>
    </xf>
    <xf numFmtId="3" fontId="8" fillId="0" borderId="36" xfId="0" applyNumberFormat="1" applyFont="1" applyBorder="1" applyAlignment="1">
      <alignment horizontal="right" vertical="center"/>
    </xf>
    <xf numFmtId="181" fontId="11" fillId="0" borderId="15" xfId="0" applyNumberFormat="1" applyFont="1" applyBorder="1" applyAlignment="1">
      <alignment horizontal="left" vertical="center"/>
    </xf>
    <xf numFmtId="181" fontId="11" fillId="0" borderId="37" xfId="0" applyNumberFormat="1" applyFont="1" applyBorder="1" applyAlignment="1">
      <alignment horizontal="left" vertical="center"/>
    </xf>
    <xf numFmtId="3" fontId="8" fillId="0" borderId="29" xfId="0" applyNumberFormat="1" applyFont="1" applyBorder="1" applyAlignment="1">
      <alignment horizontal="right" vertical="center"/>
    </xf>
    <xf numFmtId="3" fontId="8" fillId="0" borderId="27" xfId="0" applyNumberFormat="1" applyFont="1" applyBorder="1" applyAlignment="1">
      <alignment horizontal="right" vertical="center"/>
    </xf>
    <xf numFmtId="181" fontId="11" fillId="0" borderId="29" xfId="0" applyNumberFormat="1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3" fontId="8" fillId="0" borderId="22" xfId="0" applyNumberFormat="1" applyFont="1" applyBorder="1" applyAlignment="1">
      <alignment horizontal="right" vertical="center"/>
    </xf>
    <xf numFmtId="3" fontId="8" fillId="0" borderId="20" xfId="0" applyNumberFormat="1" applyFont="1" applyBorder="1" applyAlignment="1">
      <alignment horizontal="right" vertical="center"/>
    </xf>
    <xf numFmtId="181" fontId="11" fillId="0" borderId="22" xfId="0" applyNumberFormat="1" applyFont="1" applyBorder="1" applyAlignment="1">
      <alignment horizontal="left" vertical="center"/>
    </xf>
    <xf numFmtId="181" fontId="11" fillId="0" borderId="23" xfId="0" applyNumberFormat="1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0" fontId="10" fillId="0" borderId="5" xfId="0" applyFont="1" applyBorder="1" applyAlignment="1">
      <alignment horizontal="center"/>
    </xf>
    <xf numFmtId="0" fontId="8" fillId="0" borderId="5" xfId="0" applyFont="1" applyBorder="1" applyAlignment="1">
      <alignment horizontal="left" vertical="top" wrapText="1"/>
    </xf>
    <xf numFmtId="179" fontId="7" fillId="0" borderId="0" xfId="0" applyNumberFormat="1" applyFont="1" applyAlignment="1">
      <alignment horizontal="center"/>
    </xf>
  </cellXfs>
  <cellStyles count="4">
    <cellStyle name="桁区切り" xfId="1" builtinId="6"/>
    <cellStyle name="標準" xfId="0" builtinId="0"/>
    <cellStyle name="標準_安城市" xfId="2"/>
    <cellStyle name="標準_安城市Excel帳票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M36"/>
  <sheetViews>
    <sheetView showGridLines="0" tabSelected="1" zoomScale="85" zoomScaleNormal="85" workbookViewId="0">
      <selection activeCell="U2" sqref="U2"/>
    </sheetView>
  </sheetViews>
  <sheetFormatPr defaultColWidth="8.21875" defaultRowHeight="13.2" x14ac:dyDescent="0.2"/>
  <cols>
    <col min="1" max="1" width="2.109375" style="2" customWidth="1"/>
    <col min="2" max="63" width="2.33203125" style="2" customWidth="1"/>
    <col min="64" max="16384" width="8.21875" style="2"/>
  </cols>
  <sheetData>
    <row r="1" spans="1:65" ht="12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</row>
    <row r="2" spans="1:65" ht="12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3"/>
      <c r="V2" s="3"/>
      <c r="W2" s="3"/>
      <c r="X2" s="3"/>
      <c r="Y2" s="3"/>
      <c r="Z2" s="4"/>
      <c r="AA2" s="4"/>
      <c r="AB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</row>
    <row r="3" spans="1:65" ht="36" customHeight="1" x14ac:dyDescent="0.35">
      <c r="A3" s="1"/>
      <c r="B3" s="102" t="s">
        <v>0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3"/>
      <c r="AF3" s="3"/>
      <c r="AG3" s="4"/>
      <c r="AH3" s="4"/>
      <c r="AI3" s="4"/>
      <c r="AJ3" s="3"/>
      <c r="AK3" s="4"/>
      <c r="AL3" s="4"/>
      <c r="AM3" s="4"/>
      <c r="AN3" s="3"/>
      <c r="AO3" s="4"/>
      <c r="AP3" s="4"/>
      <c r="AQ3" s="4"/>
      <c r="AR3" s="3"/>
      <c r="AS3" s="4"/>
      <c r="AT3" s="4"/>
      <c r="AU3" s="4"/>
      <c r="AV3" s="3"/>
      <c r="AW3" s="4"/>
      <c r="AX3" s="4"/>
      <c r="AY3" s="4"/>
      <c r="AZ3" s="3"/>
      <c r="BA3" s="4"/>
      <c r="BB3" s="4"/>
      <c r="BC3" s="4"/>
      <c r="BD3" s="3"/>
      <c r="BE3" s="4"/>
      <c r="BF3" s="4"/>
      <c r="BG3" s="4"/>
      <c r="BH3" s="3"/>
      <c r="BI3" s="4"/>
      <c r="BJ3" s="4"/>
      <c r="BK3" s="4"/>
      <c r="BM3" s="5"/>
    </row>
    <row r="4" spans="1:65" ht="6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3"/>
      <c r="V4" s="3"/>
      <c r="W4" s="3"/>
      <c r="X4" s="3"/>
      <c r="Y4" s="3"/>
      <c r="Z4" s="4"/>
      <c r="AA4" s="4"/>
      <c r="AB4" s="3"/>
      <c r="AC4" s="4"/>
      <c r="AD4" s="4"/>
      <c r="AE4" s="4"/>
      <c r="AF4" s="4"/>
      <c r="AG4" s="4"/>
      <c r="AH4" s="3"/>
      <c r="AI4" s="3"/>
      <c r="AJ4" s="3"/>
      <c r="AK4" s="3"/>
      <c r="AL4" s="3"/>
      <c r="AM4" s="3"/>
      <c r="AN4" s="4"/>
      <c r="AO4" s="4"/>
      <c r="AP4" s="4"/>
      <c r="AQ4" s="4"/>
      <c r="AR4" s="3"/>
      <c r="AS4" s="3"/>
      <c r="AT4" s="3"/>
      <c r="AU4" s="3"/>
      <c r="AV4" s="3"/>
      <c r="AW4" s="4"/>
      <c r="AX4" s="4"/>
      <c r="AY4" s="4"/>
      <c r="AZ4" s="4"/>
      <c r="BA4" s="4"/>
      <c r="BB4" s="3"/>
      <c r="BC4" s="3"/>
      <c r="BD4" s="3"/>
      <c r="BE4" s="3"/>
      <c r="BF4" s="3"/>
      <c r="BG4" s="3"/>
      <c r="BH4" s="4"/>
      <c r="BI4" s="4"/>
      <c r="BJ4" s="4"/>
      <c r="BK4" s="4"/>
      <c r="BL4" s="1"/>
      <c r="BM4" s="5"/>
    </row>
    <row r="5" spans="1:65" ht="17.25" customHeight="1" x14ac:dyDescent="0.2">
      <c r="A5" s="1"/>
      <c r="B5" s="6" t="s">
        <v>1</v>
      </c>
      <c r="C5" s="7"/>
      <c r="D5" s="7"/>
      <c r="E5" s="7"/>
      <c r="F5" s="7"/>
      <c r="G5" s="7"/>
      <c r="H5" s="8"/>
      <c r="I5" s="8"/>
      <c r="J5" s="9"/>
      <c r="K5" s="9"/>
      <c r="L5" s="9"/>
      <c r="M5" s="9"/>
      <c r="N5" s="10"/>
      <c r="O5" s="104">
        <v>2022109233</v>
      </c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6"/>
      <c r="BL5" s="1"/>
    </row>
    <row r="6" spans="1:65" ht="17.25" customHeight="1" x14ac:dyDescent="0.2">
      <c r="A6" s="1"/>
      <c r="B6" s="11" t="s">
        <v>2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3"/>
      <c r="O6" s="14" t="s">
        <v>3</v>
      </c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6"/>
      <c r="BL6" s="1"/>
      <c r="BM6" s="17"/>
    </row>
    <row r="7" spans="1:65" ht="17.25" customHeight="1" x14ac:dyDescent="0.2">
      <c r="A7" s="1"/>
      <c r="B7" s="18" t="s">
        <v>4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20"/>
      <c r="O7" s="21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3"/>
      <c r="BL7" s="1"/>
      <c r="BM7" s="24" t="s">
        <v>5</v>
      </c>
    </row>
    <row r="8" spans="1:65" ht="17.25" customHeight="1" x14ac:dyDescent="0.2">
      <c r="A8" s="1"/>
      <c r="B8" s="25" t="s">
        <v>6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7"/>
      <c r="O8" s="28" t="s">
        <v>7</v>
      </c>
      <c r="P8" s="29"/>
      <c r="Q8" s="29"/>
      <c r="R8" s="29"/>
      <c r="S8" s="29"/>
      <c r="T8" s="30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31"/>
      <c r="BL8" s="1"/>
      <c r="BM8" s="5"/>
    </row>
    <row r="9" spans="1:65" ht="17.25" customHeight="1" x14ac:dyDescent="0.2">
      <c r="A9" s="1"/>
      <c r="B9" s="25" t="s">
        <v>8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7"/>
      <c r="O9" s="107" t="s">
        <v>9</v>
      </c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9"/>
      <c r="BL9" s="1"/>
    </row>
    <row r="10" spans="1:65" ht="17.25" customHeight="1" x14ac:dyDescent="0.2">
      <c r="A10" s="1"/>
      <c r="B10" s="25" t="s">
        <v>10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7"/>
      <c r="O10" s="32" t="s">
        <v>363</v>
      </c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31"/>
      <c r="BL10" s="1"/>
    </row>
    <row r="11" spans="1:65" ht="17.25" customHeight="1" x14ac:dyDescent="0.2">
      <c r="A11" s="1"/>
      <c r="B11" s="25" t="s">
        <v>11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O11" s="33" t="str">
        <f>IF(自由記入欄&lt;&gt;"",自由記入欄,IF(落札業者="","",落札業者))</f>
        <v>愛知県農林基盤局発行工事標準仕様書</v>
      </c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31"/>
      <c r="BL11" s="1"/>
    </row>
    <row r="12" spans="1:65" ht="17.25" customHeight="1" x14ac:dyDescent="0.2">
      <c r="A12" s="1"/>
      <c r="B12" s="25" t="s">
        <v>12</v>
      </c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7"/>
      <c r="O12" s="107" t="s">
        <v>13</v>
      </c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31"/>
      <c r="BL12" s="1"/>
    </row>
    <row r="13" spans="1:65" ht="17.25" customHeight="1" x14ac:dyDescent="0.2">
      <c r="A13" s="1"/>
      <c r="B13" s="25" t="s">
        <v>14</v>
      </c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7"/>
      <c r="O13" s="28" t="s">
        <v>15</v>
      </c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31"/>
      <c r="BL13" s="1"/>
    </row>
    <row r="14" spans="1:65" ht="17.25" customHeight="1" x14ac:dyDescent="0.2">
      <c r="A14" s="1"/>
      <c r="B14" s="25" t="s">
        <v>16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7"/>
      <c r="O14" s="28" t="s">
        <v>13</v>
      </c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31"/>
      <c r="BL14" s="1"/>
    </row>
    <row r="15" spans="1:65" ht="17.25" customHeight="1" x14ac:dyDescent="0.2">
      <c r="A15" s="1"/>
      <c r="B15" s="34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7"/>
      <c r="O15" s="25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7"/>
      <c r="BL15" s="1"/>
    </row>
    <row r="16" spans="1:65" ht="17.25" customHeight="1" x14ac:dyDescent="0.2">
      <c r="A16" s="1"/>
      <c r="B16" s="34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7"/>
      <c r="O16" s="25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7"/>
      <c r="BL16" s="1"/>
    </row>
    <row r="17" spans="1:64" ht="17.25" customHeight="1" x14ac:dyDescent="0.2">
      <c r="A17" s="1"/>
      <c r="B17" s="25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7"/>
      <c r="O17" s="25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7"/>
      <c r="BL17" s="1"/>
    </row>
    <row r="18" spans="1:64" ht="17.25" customHeight="1" x14ac:dyDescent="0.2">
      <c r="A18" s="1"/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7"/>
      <c r="O18" s="25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7"/>
      <c r="BL18" s="1"/>
    </row>
    <row r="19" spans="1:64" ht="17.25" customHeight="1" x14ac:dyDescent="0.2">
      <c r="A19" s="1"/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7"/>
      <c r="O19" s="25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7"/>
      <c r="BL19" s="1"/>
    </row>
    <row r="20" spans="1:64" ht="17.25" customHeight="1" x14ac:dyDescent="0.2">
      <c r="A20" s="1"/>
      <c r="B20" s="25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7"/>
      <c r="O20" s="25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7"/>
      <c r="BL20" s="1"/>
    </row>
    <row r="21" spans="1:64" ht="17.25" customHeight="1" x14ac:dyDescent="0.2">
      <c r="A21" s="1"/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7"/>
      <c r="O21" s="25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7"/>
      <c r="BL21" s="1"/>
    </row>
    <row r="22" spans="1:64" ht="17.25" customHeight="1" x14ac:dyDescent="0.2">
      <c r="A22" s="1"/>
      <c r="B22" s="25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7"/>
      <c r="O22" s="25"/>
      <c r="P22" s="26"/>
      <c r="Q22" s="26"/>
      <c r="R22" s="26"/>
      <c r="S22" s="26"/>
      <c r="T22" s="26"/>
      <c r="U22" s="26"/>
      <c r="V22" s="26"/>
      <c r="W22" s="26"/>
      <c r="X22" s="26"/>
      <c r="Y22" s="35"/>
      <c r="Z22" s="35"/>
      <c r="AA22" s="35"/>
      <c r="AB22" s="35"/>
      <c r="AC22" s="35"/>
      <c r="AD22" s="35"/>
      <c r="AE22" s="35"/>
      <c r="AF22" s="35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7"/>
      <c r="BL22" s="1"/>
    </row>
    <row r="23" spans="1:64" ht="17.25" customHeight="1" x14ac:dyDescent="0.2">
      <c r="A23" s="1"/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7"/>
      <c r="O23" s="25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7"/>
      <c r="BL23" s="1"/>
    </row>
    <row r="24" spans="1:64" ht="17.25" customHeight="1" x14ac:dyDescent="0.2">
      <c r="A24" s="1"/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8"/>
      <c r="O24" s="36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9"/>
      <c r="AY24" s="40"/>
      <c r="AZ24" s="40"/>
      <c r="BA24" s="40"/>
      <c r="BB24" s="40"/>
      <c r="BC24" s="40"/>
      <c r="BD24" s="40"/>
      <c r="BE24" s="40"/>
      <c r="BF24" s="40"/>
      <c r="BG24" s="40"/>
      <c r="BH24" s="37"/>
      <c r="BI24" s="37"/>
      <c r="BJ24" s="37"/>
      <c r="BK24" s="38"/>
      <c r="BL24" s="1"/>
    </row>
    <row r="25" spans="1:64" ht="17.25" customHeight="1" x14ac:dyDescent="0.2">
      <c r="A25" s="1"/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3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4"/>
      <c r="AG25" s="45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4"/>
      <c r="AX25" s="43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4"/>
      <c r="BL25" s="1"/>
    </row>
    <row r="26" spans="1:64" ht="17.25" customHeight="1" x14ac:dyDescent="0.2">
      <c r="A26" s="1"/>
      <c r="B26" s="25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34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26"/>
      <c r="AF26" s="27"/>
      <c r="AG26" s="46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8"/>
      <c r="AX26" s="49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8"/>
      <c r="BL26" s="1"/>
    </row>
    <row r="27" spans="1:64" ht="17.25" customHeight="1" x14ac:dyDescent="0.2">
      <c r="A27" s="1"/>
      <c r="B27" s="25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34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26"/>
      <c r="AF27" s="27"/>
      <c r="AG27" s="46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8"/>
      <c r="AX27" s="49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8"/>
      <c r="BL27" s="1"/>
    </row>
    <row r="28" spans="1:64" ht="17.25" customHeight="1" x14ac:dyDescent="0.2">
      <c r="A28" s="1"/>
      <c r="B28" s="25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34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26"/>
      <c r="AF28" s="27"/>
      <c r="AG28" s="46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8"/>
      <c r="AX28" s="49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8"/>
      <c r="BL28" s="1"/>
    </row>
    <row r="29" spans="1:64" ht="17.25" customHeight="1" x14ac:dyDescent="0.2">
      <c r="A29" s="1"/>
      <c r="B29" s="50" t="s">
        <v>17</v>
      </c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9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8"/>
      <c r="AG29" s="46" t="s">
        <v>17</v>
      </c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8"/>
      <c r="AX29" s="49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8"/>
      <c r="BL29" s="1"/>
    </row>
    <row r="30" spans="1:64" ht="17.25" customHeight="1" x14ac:dyDescent="0.2">
      <c r="A30" s="1"/>
      <c r="B30" s="50" t="s">
        <v>17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9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8"/>
      <c r="AG30" s="46" t="s">
        <v>17</v>
      </c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8"/>
      <c r="AX30" s="49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8"/>
      <c r="BL30" s="1"/>
    </row>
    <row r="31" spans="1:64" ht="17.25" customHeight="1" x14ac:dyDescent="0.2">
      <c r="A31" s="1"/>
      <c r="B31" s="50" t="s">
        <v>17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9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8"/>
      <c r="AG31" s="46" t="s">
        <v>17</v>
      </c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8"/>
      <c r="AX31" s="49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8"/>
      <c r="BL31" s="1"/>
    </row>
    <row r="32" spans="1:64" ht="17.25" customHeight="1" x14ac:dyDescent="0.2">
      <c r="A32" s="1"/>
      <c r="B32" s="50" t="s">
        <v>17</v>
      </c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9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8"/>
      <c r="AG32" s="46" t="s">
        <v>17</v>
      </c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8"/>
      <c r="AX32" s="49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8"/>
      <c r="BL32" s="1"/>
    </row>
    <row r="33" spans="1:64" ht="17.25" customHeight="1" x14ac:dyDescent="0.2">
      <c r="A33" s="1"/>
      <c r="B33" s="50" t="s">
        <v>17</v>
      </c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9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8"/>
      <c r="AG33" s="46" t="s">
        <v>17</v>
      </c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8"/>
      <c r="AX33" s="49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8"/>
      <c r="BL33" s="1"/>
    </row>
    <row r="34" spans="1:64" ht="17.25" customHeight="1" x14ac:dyDescent="0.2">
      <c r="A34" s="1"/>
      <c r="B34" s="50" t="s">
        <v>17</v>
      </c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9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8"/>
      <c r="AG34" s="46" t="s">
        <v>17</v>
      </c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8"/>
      <c r="AX34" s="49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8"/>
      <c r="BL34" s="1"/>
    </row>
    <row r="35" spans="1:64" ht="17.25" customHeight="1" x14ac:dyDescent="0.2">
      <c r="A35" s="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2"/>
      <c r="P35" s="51"/>
      <c r="Q35" s="51"/>
      <c r="R35" s="51"/>
      <c r="S35" s="52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3" t="s">
        <v>18</v>
      </c>
      <c r="BL35" s="1"/>
    </row>
    <row r="36" spans="1:64" ht="12" customHeight="1" x14ac:dyDescent="0.2"/>
  </sheetData>
  <mergeCells count="15">
    <mergeCell ref="T27:AD27"/>
    <mergeCell ref="T28:AD28"/>
    <mergeCell ref="BD1:BG1"/>
    <mergeCell ref="BH1:BK1"/>
    <mergeCell ref="B3:AA3"/>
    <mergeCell ref="O5:BK5"/>
    <mergeCell ref="O9:BK9"/>
    <mergeCell ref="O12:Z12"/>
    <mergeCell ref="AF1:AI1"/>
    <mergeCell ref="AJ1:AM1"/>
    <mergeCell ref="AN1:AQ1"/>
    <mergeCell ref="AR1:AU1"/>
    <mergeCell ref="AV1:AY1"/>
    <mergeCell ref="AZ1:BC1"/>
    <mergeCell ref="T26:AD26"/>
  </mergeCells>
  <phoneticPr fontId="3"/>
  <dataValidations count="1">
    <dataValidation type="list" allowBlank="1" showDropDown="1" showInputMessage="1" showErrorMessage="1" sqref="O12:Z12">
      <formula1>"該当,非該当"</formula1>
    </dataValidation>
  </dataValidations>
  <printOptions horizontalCentered="1"/>
  <pageMargins left="0.15748031496062992" right="0.27559055118110237" top="1.0236220472440944" bottom="0" header="0" footer="0"/>
  <pageSetup paperSize="9" scale="92" orientation="landscape" r:id="rId1"/>
  <headerFooter alignWithMargins="0"/>
  <rowBreaks count="1" manualBreakCount="1">
    <brk id="35" max="16383" man="1"/>
  </rowBreaks>
  <colBreaks count="1" manualBreakCount="1">
    <brk id="6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T66"/>
  <sheetViews>
    <sheetView showGridLines="0" zoomScaleNormal="100" workbookViewId="0">
      <selection activeCell="U2" sqref="U2"/>
    </sheetView>
  </sheetViews>
  <sheetFormatPr defaultColWidth="9" defaultRowHeight="14.1" customHeight="1" x14ac:dyDescent="0.2"/>
  <cols>
    <col min="1" max="7" width="1.109375" style="55" customWidth="1"/>
    <col min="8" max="8" width="13.6640625" style="55" customWidth="1"/>
    <col min="9" max="9" width="16.33203125" style="55" customWidth="1"/>
    <col min="10" max="10" width="16.21875" style="55" customWidth="1"/>
    <col min="11" max="11" width="6.6640625" style="55" customWidth="1"/>
    <col min="12" max="12" width="7.44140625" style="55" customWidth="1"/>
    <col min="13" max="13" width="8.88671875" style="55" customWidth="1"/>
    <col min="14" max="14" width="4.33203125" style="55" customWidth="1"/>
    <col min="15" max="15" width="11.109375" style="55" customWidth="1"/>
    <col min="16" max="16" width="3.88671875" style="55" customWidth="1"/>
    <col min="17" max="17" width="18.77734375" style="55" customWidth="1"/>
    <col min="18" max="18" width="14" style="55" customWidth="1"/>
    <col min="19" max="19" width="6.77734375" style="55" customWidth="1"/>
    <col min="20" max="20" width="3.33203125" style="55" hidden="1" customWidth="1"/>
    <col min="21" max="24" width="7.88671875" style="55" customWidth="1"/>
    <col min="25" max="25" width="6.109375" style="55" customWidth="1"/>
    <col min="26" max="16384" width="9" style="55"/>
  </cols>
  <sheetData>
    <row r="1" spans="1:19" ht="29.25" customHeight="1" x14ac:dyDescent="0.2">
      <c r="A1" s="120" t="s">
        <v>3</v>
      </c>
      <c r="B1" s="120"/>
      <c r="C1" s="120"/>
      <c r="D1" s="120"/>
      <c r="E1" s="120"/>
      <c r="F1" s="120"/>
      <c r="G1" s="120"/>
      <c r="H1" s="120"/>
      <c r="I1" s="120"/>
      <c r="J1" s="54"/>
      <c r="K1" s="122" t="s">
        <v>19</v>
      </c>
      <c r="L1" s="122"/>
      <c r="M1" s="122"/>
      <c r="N1" s="122"/>
      <c r="O1" s="122"/>
      <c r="R1" s="114" t="s">
        <v>20</v>
      </c>
      <c r="S1" s="114"/>
    </row>
    <row r="2" spans="1:19" ht="17.25" customHeight="1" x14ac:dyDescent="0.2">
      <c r="A2" s="121"/>
      <c r="B2" s="121"/>
      <c r="C2" s="121"/>
      <c r="D2" s="121"/>
      <c r="E2" s="121"/>
      <c r="F2" s="121"/>
      <c r="G2" s="121"/>
      <c r="H2" s="121"/>
      <c r="I2" s="121"/>
      <c r="J2" s="54"/>
      <c r="K2" s="57"/>
      <c r="L2" s="57"/>
      <c r="M2" s="57"/>
      <c r="N2" s="57"/>
      <c r="S2" s="58"/>
    </row>
    <row r="3" spans="1:19" ht="5.25" customHeight="1" x14ac:dyDescent="0.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</row>
    <row r="4" spans="1:19" ht="20.399999999999999" customHeight="1" x14ac:dyDescent="0.2">
      <c r="A4" s="115" t="s">
        <v>21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60" t="s">
        <v>22</v>
      </c>
      <c r="M4" s="117" t="s">
        <v>23</v>
      </c>
      <c r="N4" s="118"/>
      <c r="O4" s="117" t="s">
        <v>24</v>
      </c>
      <c r="P4" s="118"/>
      <c r="Q4" s="60" t="s">
        <v>25</v>
      </c>
      <c r="R4" s="117" t="s">
        <v>26</v>
      </c>
      <c r="S4" s="119"/>
    </row>
    <row r="5" spans="1:19" ht="15.9" customHeight="1" x14ac:dyDescent="0.2">
      <c r="A5" s="61"/>
      <c r="B5" s="62" t="s">
        <v>27</v>
      </c>
      <c r="C5" s="62"/>
      <c r="L5" s="111" t="s">
        <v>28</v>
      </c>
      <c r="M5" s="63"/>
      <c r="N5" s="64"/>
      <c r="O5" s="63"/>
      <c r="P5" s="65"/>
      <c r="Q5" s="66"/>
      <c r="R5" s="67" t="s">
        <v>29</v>
      </c>
      <c r="S5" s="68"/>
    </row>
    <row r="6" spans="1:19" ht="15.9" customHeight="1" x14ac:dyDescent="0.2">
      <c r="A6" s="69"/>
      <c r="B6" s="70"/>
      <c r="C6" s="70"/>
      <c r="D6" s="70"/>
      <c r="E6" s="70"/>
      <c r="F6" s="70"/>
      <c r="G6" s="70"/>
      <c r="H6" s="70"/>
      <c r="I6" s="70"/>
      <c r="J6" s="70"/>
      <c r="K6" s="70"/>
      <c r="L6" s="112"/>
      <c r="M6" s="71">
        <v>1</v>
      </c>
      <c r="N6" s="72"/>
      <c r="O6" s="71"/>
      <c r="P6" s="73"/>
      <c r="Q6" s="74"/>
      <c r="R6" s="75"/>
      <c r="S6" s="76"/>
    </row>
    <row r="7" spans="1:19" ht="15.9" customHeight="1" x14ac:dyDescent="0.2">
      <c r="A7" s="61"/>
      <c r="B7" s="62"/>
      <c r="C7" s="62" t="s">
        <v>30</v>
      </c>
      <c r="L7" s="111" t="s">
        <v>28</v>
      </c>
      <c r="M7" s="77"/>
      <c r="N7" s="64"/>
      <c r="O7" s="77"/>
      <c r="P7" s="65"/>
      <c r="Q7" s="66"/>
      <c r="R7" s="78" t="s">
        <v>31</v>
      </c>
      <c r="S7" s="68"/>
    </row>
    <row r="8" spans="1:19" ht="15.9" customHeight="1" x14ac:dyDescent="0.2">
      <c r="A8" s="69"/>
      <c r="B8" s="70"/>
      <c r="C8" s="70"/>
      <c r="D8" s="70"/>
      <c r="E8" s="70"/>
      <c r="F8" s="70"/>
      <c r="G8" s="70"/>
      <c r="H8" s="70"/>
      <c r="I8" s="70"/>
      <c r="J8" s="70"/>
      <c r="K8" s="70"/>
      <c r="L8" s="112"/>
      <c r="M8" s="71">
        <v>1</v>
      </c>
      <c r="N8" s="72"/>
      <c r="O8" s="71"/>
      <c r="P8" s="73"/>
      <c r="Q8" s="74"/>
      <c r="R8" s="75"/>
      <c r="S8" s="76"/>
    </row>
    <row r="9" spans="1:19" ht="15.9" customHeight="1" x14ac:dyDescent="0.2">
      <c r="A9" s="61"/>
      <c r="B9" s="62"/>
      <c r="C9" s="62" t="s">
        <v>32</v>
      </c>
      <c r="L9" s="111" t="s">
        <v>28</v>
      </c>
      <c r="M9" s="77"/>
      <c r="N9" s="64"/>
      <c r="O9" s="77"/>
      <c r="P9" s="65"/>
      <c r="Q9" s="66"/>
      <c r="R9" s="78" t="s">
        <v>33</v>
      </c>
      <c r="S9" s="68"/>
    </row>
    <row r="10" spans="1:19" ht="15.9" customHeight="1" x14ac:dyDescent="0.2">
      <c r="A10" s="69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112"/>
      <c r="M10" s="71">
        <v>1</v>
      </c>
      <c r="N10" s="72"/>
      <c r="O10" s="71"/>
      <c r="P10" s="73"/>
      <c r="Q10" s="74"/>
      <c r="R10" s="75"/>
      <c r="S10" s="76"/>
    </row>
    <row r="11" spans="1:19" ht="15.9" customHeight="1" x14ac:dyDescent="0.2">
      <c r="A11" s="61"/>
      <c r="B11" s="62"/>
      <c r="C11" s="62" t="s">
        <v>34</v>
      </c>
      <c r="L11" s="111" t="s">
        <v>28</v>
      </c>
      <c r="M11" s="77"/>
      <c r="N11" s="64"/>
      <c r="O11" s="77"/>
      <c r="P11" s="65"/>
      <c r="Q11" s="66"/>
      <c r="R11" s="78" t="s">
        <v>35</v>
      </c>
      <c r="S11" s="68"/>
    </row>
    <row r="12" spans="1:19" ht="15.9" customHeight="1" x14ac:dyDescent="0.2">
      <c r="A12" s="69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112"/>
      <c r="M12" s="71">
        <v>1</v>
      </c>
      <c r="N12" s="72"/>
      <c r="O12" s="71"/>
      <c r="P12" s="73"/>
      <c r="Q12" s="74"/>
      <c r="R12" s="75"/>
      <c r="S12" s="76"/>
    </row>
    <row r="13" spans="1:19" ht="15.9" customHeight="1" x14ac:dyDescent="0.2">
      <c r="A13" s="61"/>
      <c r="B13" s="62"/>
      <c r="C13" s="62" t="s">
        <v>36</v>
      </c>
      <c r="L13" s="111" t="s">
        <v>28</v>
      </c>
      <c r="M13" s="77"/>
      <c r="N13" s="64"/>
      <c r="O13" s="77"/>
      <c r="P13" s="65"/>
      <c r="Q13" s="66"/>
      <c r="R13" s="78" t="s">
        <v>37</v>
      </c>
      <c r="S13" s="68"/>
    </row>
    <row r="14" spans="1:19" ht="15.9" customHeight="1" x14ac:dyDescent="0.2">
      <c r="A14" s="69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112"/>
      <c r="M14" s="71">
        <v>1</v>
      </c>
      <c r="N14" s="72"/>
      <c r="O14" s="71"/>
      <c r="P14" s="73"/>
      <c r="Q14" s="74"/>
      <c r="R14" s="75"/>
      <c r="S14" s="76"/>
    </row>
    <row r="15" spans="1:19" ht="15.9" customHeight="1" x14ac:dyDescent="0.2">
      <c r="A15" s="61"/>
      <c r="B15" s="62"/>
      <c r="C15" s="62" t="s">
        <v>38</v>
      </c>
      <c r="L15" s="111" t="s">
        <v>28</v>
      </c>
      <c r="M15" s="77"/>
      <c r="N15" s="64"/>
      <c r="O15" s="77"/>
      <c r="P15" s="65"/>
      <c r="Q15" s="66"/>
      <c r="R15" s="78" t="s">
        <v>39</v>
      </c>
      <c r="S15" s="68"/>
    </row>
    <row r="16" spans="1:19" ht="15.9" customHeight="1" x14ac:dyDescent="0.2">
      <c r="A16" s="69"/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112"/>
      <c r="M16" s="71">
        <v>1</v>
      </c>
      <c r="N16" s="72"/>
      <c r="O16" s="71"/>
      <c r="P16" s="73"/>
      <c r="Q16" s="74"/>
      <c r="R16" s="75"/>
      <c r="S16" s="76"/>
    </row>
    <row r="17" spans="1:19" ht="15.9" customHeight="1" x14ac:dyDescent="0.2">
      <c r="A17" s="61"/>
      <c r="B17" s="62"/>
      <c r="C17" s="62" t="s">
        <v>40</v>
      </c>
      <c r="L17" s="111" t="s">
        <v>28</v>
      </c>
      <c r="M17" s="77"/>
      <c r="N17" s="64"/>
      <c r="O17" s="77"/>
      <c r="P17" s="65"/>
      <c r="Q17" s="66"/>
      <c r="R17" s="78" t="s">
        <v>41</v>
      </c>
      <c r="S17" s="68"/>
    </row>
    <row r="18" spans="1:19" ht="15.9" customHeight="1" x14ac:dyDescent="0.2">
      <c r="A18" s="69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112"/>
      <c r="M18" s="71">
        <v>1</v>
      </c>
      <c r="N18" s="72"/>
      <c r="O18" s="71"/>
      <c r="P18" s="73"/>
      <c r="Q18" s="74"/>
      <c r="R18" s="75"/>
      <c r="S18" s="76"/>
    </row>
    <row r="19" spans="1:19" ht="15.9" customHeight="1" x14ac:dyDescent="0.2">
      <c r="A19" s="61"/>
      <c r="B19" s="62"/>
      <c r="C19" s="62" t="s">
        <v>42</v>
      </c>
      <c r="L19" s="111" t="s">
        <v>28</v>
      </c>
      <c r="M19" s="77"/>
      <c r="N19" s="64"/>
      <c r="O19" s="77"/>
      <c r="P19" s="65"/>
      <c r="Q19" s="66"/>
      <c r="R19" s="78" t="s">
        <v>43</v>
      </c>
      <c r="S19" s="68"/>
    </row>
    <row r="20" spans="1:19" ht="15.9" customHeight="1" x14ac:dyDescent="0.2">
      <c r="A20" s="69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112"/>
      <c r="M20" s="71">
        <v>1</v>
      </c>
      <c r="N20" s="72"/>
      <c r="O20" s="71"/>
      <c r="P20" s="73"/>
      <c r="Q20" s="74"/>
      <c r="R20" s="75"/>
      <c r="S20" s="76"/>
    </row>
    <row r="21" spans="1:19" ht="15.9" customHeight="1" x14ac:dyDescent="0.2">
      <c r="A21" s="61"/>
      <c r="B21" s="62" t="s">
        <v>27</v>
      </c>
      <c r="C21" s="62"/>
      <c r="L21" s="111" t="s">
        <v>28</v>
      </c>
      <c r="M21" s="77"/>
      <c r="N21" s="64"/>
      <c r="O21" s="77"/>
      <c r="P21" s="65"/>
      <c r="Q21" s="66"/>
      <c r="R21" s="78"/>
      <c r="S21" s="68"/>
    </row>
    <row r="22" spans="1:19" ht="15.9" customHeight="1" x14ac:dyDescent="0.2">
      <c r="A22" s="69"/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112"/>
      <c r="M22" s="71">
        <v>1</v>
      </c>
      <c r="N22" s="72"/>
      <c r="O22" s="71"/>
      <c r="P22" s="73"/>
      <c r="Q22" s="74"/>
      <c r="R22" s="75"/>
      <c r="S22" s="76"/>
    </row>
    <row r="23" spans="1:19" ht="15.9" customHeight="1" x14ac:dyDescent="0.2">
      <c r="A23" s="61"/>
      <c r="B23" s="62" t="s">
        <v>44</v>
      </c>
      <c r="C23" s="62"/>
      <c r="L23" s="111" t="s">
        <v>28</v>
      </c>
      <c r="M23" s="77"/>
      <c r="N23" s="64"/>
      <c r="O23" s="77"/>
      <c r="P23" s="65"/>
      <c r="Q23" s="66"/>
      <c r="R23" s="78"/>
      <c r="S23" s="68"/>
    </row>
    <row r="24" spans="1:19" ht="15.9" customHeight="1" x14ac:dyDescent="0.2">
      <c r="A24" s="69"/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112"/>
      <c r="M24" s="71">
        <v>1</v>
      </c>
      <c r="N24" s="72"/>
      <c r="O24" s="71"/>
      <c r="P24" s="73"/>
      <c r="Q24" s="74"/>
      <c r="R24" s="75"/>
      <c r="S24" s="76"/>
    </row>
    <row r="25" spans="1:19" ht="15.9" customHeight="1" x14ac:dyDescent="0.2">
      <c r="A25" s="61"/>
      <c r="B25" s="62" t="s">
        <v>45</v>
      </c>
      <c r="C25" s="62"/>
      <c r="L25" s="111" t="s">
        <v>28</v>
      </c>
      <c r="M25" s="77"/>
      <c r="N25" s="64"/>
      <c r="O25" s="77"/>
      <c r="P25" s="65"/>
      <c r="Q25" s="66"/>
      <c r="R25" s="78"/>
      <c r="S25" s="68"/>
    </row>
    <row r="26" spans="1:19" ht="15.9" customHeight="1" x14ac:dyDescent="0.2">
      <c r="A26" s="69"/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112"/>
      <c r="M26" s="71">
        <v>1</v>
      </c>
      <c r="N26" s="72"/>
      <c r="O26" s="71"/>
      <c r="P26" s="73"/>
      <c r="Q26" s="74"/>
      <c r="R26" s="75"/>
      <c r="S26" s="76"/>
    </row>
    <row r="27" spans="1:19" ht="15.9" customHeight="1" x14ac:dyDescent="0.2">
      <c r="A27" s="61"/>
      <c r="B27" s="62"/>
      <c r="C27" s="62" t="s">
        <v>46</v>
      </c>
      <c r="L27" s="111" t="s">
        <v>28</v>
      </c>
      <c r="M27" s="77"/>
      <c r="N27" s="64"/>
      <c r="O27" s="77"/>
      <c r="P27" s="65"/>
      <c r="Q27" s="66"/>
      <c r="R27" s="78"/>
      <c r="S27" s="68"/>
    </row>
    <row r="28" spans="1:19" ht="15.9" customHeight="1" x14ac:dyDescent="0.2">
      <c r="A28" s="69"/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112"/>
      <c r="M28" s="71">
        <v>1</v>
      </c>
      <c r="N28" s="72"/>
      <c r="O28" s="71"/>
      <c r="P28" s="73"/>
      <c r="Q28" s="74"/>
      <c r="R28" s="75"/>
      <c r="S28" s="76"/>
    </row>
    <row r="29" spans="1:19" ht="15.9" customHeight="1" x14ac:dyDescent="0.2">
      <c r="A29" s="61"/>
      <c r="B29" s="62"/>
      <c r="C29" s="62"/>
      <c r="D29" s="55" t="s">
        <v>47</v>
      </c>
      <c r="L29" s="111" t="s">
        <v>28</v>
      </c>
      <c r="M29" s="77"/>
      <c r="N29" s="64"/>
      <c r="O29" s="77"/>
      <c r="P29" s="65"/>
      <c r="Q29" s="66"/>
      <c r="R29" s="78" t="s">
        <v>48</v>
      </c>
      <c r="S29" s="68"/>
    </row>
    <row r="30" spans="1:19" ht="15.9" customHeight="1" x14ac:dyDescent="0.2">
      <c r="A30" s="69"/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112"/>
      <c r="M30" s="71">
        <v>1</v>
      </c>
      <c r="N30" s="72"/>
      <c r="O30" s="71"/>
      <c r="P30" s="73"/>
      <c r="Q30" s="74"/>
      <c r="R30" s="75"/>
      <c r="S30" s="76"/>
    </row>
    <row r="31" spans="1:19" ht="15.9" customHeight="1" x14ac:dyDescent="0.2">
      <c r="A31" s="61"/>
      <c r="B31" s="62"/>
      <c r="C31" s="62"/>
      <c r="D31" s="55" t="s">
        <v>49</v>
      </c>
      <c r="L31" s="111" t="s">
        <v>28</v>
      </c>
      <c r="M31" s="77"/>
      <c r="N31" s="64"/>
      <c r="O31" s="77"/>
      <c r="P31" s="65"/>
      <c r="Q31" s="66"/>
      <c r="R31" s="78" t="s">
        <v>50</v>
      </c>
      <c r="S31" s="68"/>
    </row>
    <row r="32" spans="1:19" ht="15.9" customHeight="1" x14ac:dyDescent="0.2">
      <c r="A32" s="7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113"/>
      <c r="M32" s="80">
        <v>1</v>
      </c>
      <c r="N32" s="81"/>
      <c r="O32" s="80"/>
      <c r="P32" s="82"/>
      <c r="Q32" s="83"/>
      <c r="R32" s="84"/>
      <c r="S32" s="85"/>
    </row>
    <row r="33" spans="1:19" ht="14.1" customHeight="1" x14ac:dyDescent="0.2">
      <c r="J33" s="55" t="s">
        <v>51</v>
      </c>
      <c r="S33" s="58" t="s">
        <v>52</v>
      </c>
    </row>
    <row r="34" spans="1:19" ht="29.25" customHeight="1" x14ac:dyDescent="0.2">
      <c r="A34" s="120" t="s">
        <v>3</v>
      </c>
      <c r="B34" s="120"/>
      <c r="C34" s="120"/>
      <c r="D34" s="120"/>
      <c r="E34" s="120"/>
      <c r="F34" s="120"/>
      <c r="G34" s="120"/>
      <c r="H34" s="120"/>
      <c r="I34" s="120"/>
      <c r="J34" s="54"/>
      <c r="K34" s="122" t="s">
        <v>19</v>
      </c>
      <c r="L34" s="122"/>
      <c r="M34" s="122"/>
      <c r="N34" s="122"/>
      <c r="O34" s="122"/>
      <c r="R34" s="114" t="s">
        <v>53</v>
      </c>
      <c r="S34" s="114"/>
    </row>
    <row r="35" spans="1:19" ht="17.25" customHeight="1" x14ac:dyDescent="0.2">
      <c r="A35" s="121"/>
      <c r="B35" s="121"/>
      <c r="C35" s="121"/>
      <c r="D35" s="121"/>
      <c r="E35" s="121"/>
      <c r="F35" s="121"/>
      <c r="G35" s="121"/>
      <c r="H35" s="121"/>
      <c r="I35" s="121"/>
      <c r="J35" s="54"/>
      <c r="K35" s="57"/>
      <c r="L35" s="57"/>
      <c r="M35" s="57"/>
      <c r="N35" s="57"/>
      <c r="S35" s="58"/>
    </row>
    <row r="36" spans="1:19" ht="5.25" customHeight="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</row>
    <row r="37" spans="1:19" ht="20.399999999999999" customHeight="1" x14ac:dyDescent="0.2">
      <c r="A37" s="115" t="s">
        <v>21</v>
      </c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60" t="s">
        <v>22</v>
      </c>
      <c r="M37" s="117" t="s">
        <v>23</v>
      </c>
      <c r="N37" s="118"/>
      <c r="O37" s="117" t="s">
        <v>24</v>
      </c>
      <c r="P37" s="118"/>
      <c r="Q37" s="60" t="s">
        <v>25</v>
      </c>
      <c r="R37" s="117" t="s">
        <v>54</v>
      </c>
      <c r="S37" s="119"/>
    </row>
    <row r="38" spans="1:19" ht="15.9" customHeight="1" x14ac:dyDescent="0.2">
      <c r="A38" s="61"/>
      <c r="B38" s="62"/>
      <c r="C38" s="62"/>
      <c r="D38" s="55" t="s">
        <v>55</v>
      </c>
      <c r="L38" s="111" t="s">
        <v>28</v>
      </c>
      <c r="M38" s="63"/>
      <c r="N38" s="64"/>
      <c r="O38" s="63"/>
      <c r="P38" s="65"/>
      <c r="Q38" s="66"/>
      <c r="R38" s="67" t="s">
        <v>56</v>
      </c>
      <c r="S38" s="68"/>
    </row>
    <row r="39" spans="1:19" ht="15.9" customHeight="1" x14ac:dyDescent="0.2">
      <c r="A39" s="69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112"/>
      <c r="M39" s="71">
        <v>1</v>
      </c>
      <c r="N39" s="72"/>
      <c r="O39" s="71"/>
      <c r="P39" s="73"/>
      <c r="Q39" s="74"/>
      <c r="R39" s="75"/>
      <c r="S39" s="76"/>
    </row>
    <row r="40" spans="1:19" ht="15.9" customHeight="1" x14ac:dyDescent="0.2">
      <c r="A40" s="61"/>
      <c r="B40" s="62"/>
      <c r="C40" s="62" t="s">
        <v>57</v>
      </c>
      <c r="L40" s="111" t="s">
        <v>28</v>
      </c>
      <c r="M40" s="77"/>
      <c r="N40" s="64"/>
      <c r="O40" s="77"/>
      <c r="P40" s="65"/>
      <c r="Q40" s="66"/>
      <c r="R40" s="78"/>
      <c r="S40" s="68"/>
    </row>
    <row r="41" spans="1:19" ht="15.9" customHeight="1" x14ac:dyDescent="0.2">
      <c r="A41" s="69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112"/>
      <c r="M41" s="71">
        <v>1</v>
      </c>
      <c r="N41" s="72"/>
      <c r="O41" s="71"/>
      <c r="P41" s="73"/>
      <c r="Q41" s="74"/>
      <c r="R41" s="75"/>
      <c r="S41" s="76"/>
    </row>
    <row r="42" spans="1:19" ht="15.9" customHeight="1" x14ac:dyDescent="0.2">
      <c r="A42" s="61"/>
      <c r="B42" s="62" t="s">
        <v>58</v>
      </c>
      <c r="C42" s="62"/>
      <c r="L42" s="111" t="s">
        <v>28</v>
      </c>
      <c r="M42" s="77"/>
      <c r="N42" s="64"/>
      <c r="O42" s="77"/>
      <c r="P42" s="65"/>
      <c r="Q42" s="66"/>
      <c r="R42" s="78"/>
      <c r="S42" s="68"/>
    </row>
    <row r="43" spans="1:19" ht="15.9" customHeight="1" x14ac:dyDescent="0.2">
      <c r="A43" s="69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112"/>
      <c r="M43" s="71">
        <v>1</v>
      </c>
      <c r="N43" s="72"/>
      <c r="O43" s="71"/>
      <c r="P43" s="73"/>
      <c r="Q43" s="74"/>
      <c r="R43" s="75"/>
      <c r="S43" s="76"/>
    </row>
    <row r="44" spans="1:19" ht="15.9" customHeight="1" x14ac:dyDescent="0.2">
      <c r="A44" s="61"/>
      <c r="B44" s="62"/>
      <c r="C44" s="62" t="s">
        <v>59</v>
      </c>
      <c r="L44" s="111" t="s">
        <v>28</v>
      </c>
      <c r="M44" s="77"/>
      <c r="N44" s="64"/>
      <c r="O44" s="77"/>
      <c r="P44" s="65"/>
      <c r="Q44" s="66"/>
      <c r="R44" s="78"/>
      <c r="S44" s="68"/>
    </row>
    <row r="45" spans="1:19" ht="15.9" customHeight="1" x14ac:dyDescent="0.2">
      <c r="A45" s="69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112"/>
      <c r="M45" s="71">
        <v>1</v>
      </c>
      <c r="N45" s="72"/>
      <c r="O45" s="71"/>
      <c r="P45" s="73"/>
      <c r="Q45" s="74"/>
      <c r="R45" s="75"/>
      <c r="S45" s="76"/>
    </row>
    <row r="46" spans="1:19" ht="15.9" customHeight="1" x14ac:dyDescent="0.2">
      <c r="A46" s="61"/>
      <c r="B46" s="62" t="s">
        <v>60</v>
      </c>
      <c r="C46" s="62"/>
      <c r="L46" s="111" t="s">
        <v>28</v>
      </c>
      <c r="M46" s="77"/>
      <c r="N46" s="64"/>
      <c r="O46" s="77"/>
      <c r="P46" s="65"/>
      <c r="Q46" s="66"/>
      <c r="R46" s="78"/>
      <c r="S46" s="68"/>
    </row>
    <row r="47" spans="1:19" ht="15.9" customHeight="1" x14ac:dyDescent="0.2">
      <c r="A47" s="69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112"/>
      <c r="M47" s="71">
        <v>1</v>
      </c>
      <c r="N47" s="72"/>
      <c r="O47" s="71"/>
      <c r="P47" s="73"/>
      <c r="Q47" s="74"/>
      <c r="R47" s="75"/>
      <c r="S47" s="76"/>
    </row>
    <row r="48" spans="1:19" ht="15.9" customHeight="1" x14ac:dyDescent="0.2">
      <c r="A48" s="61"/>
      <c r="B48" s="62"/>
      <c r="C48" s="62" t="s">
        <v>61</v>
      </c>
      <c r="L48" s="111" t="s">
        <v>28</v>
      </c>
      <c r="M48" s="77"/>
      <c r="N48" s="64"/>
      <c r="O48" s="77"/>
      <c r="P48" s="65"/>
      <c r="Q48" s="66"/>
      <c r="R48" s="78"/>
      <c r="S48" s="68"/>
    </row>
    <row r="49" spans="1:19" ht="15.9" customHeight="1" x14ac:dyDescent="0.2">
      <c r="A49" s="69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112"/>
      <c r="M49" s="71">
        <v>1</v>
      </c>
      <c r="N49" s="72"/>
      <c r="O49" s="71"/>
      <c r="P49" s="73"/>
      <c r="Q49" s="74"/>
      <c r="R49" s="75"/>
      <c r="S49" s="76"/>
    </row>
    <row r="50" spans="1:19" ht="15.9" customHeight="1" x14ac:dyDescent="0.2">
      <c r="A50" s="61"/>
      <c r="B50" s="62" t="s">
        <v>62</v>
      </c>
      <c r="C50" s="62"/>
      <c r="L50" s="111" t="s">
        <v>28</v>
      </c>
      <c r="M50" s="77"/>
      <c r="N50" s="64"/>
      <c r="O50" s="77"/>
      <c r="P50" s="65"/>
      <c r="Q50" s="66"/>
      <c r="R50" s="78"/>
      <c r="S50" s="68"/>
    </row>
    <row r="51" spans="1:19" ht="15.9" customHeight="1" x14ac:dyDescent="0.2">
      <c r="A51" s="69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112"/>
      <c r="M51" s="71">
        <v>1</v>
      </c>
      <c r="N51" s="72"/>
      <c r="O51" s="71"/>
      <c r="P51" s="73"/>
      <c r="Q51" s="74"/>
      <c r="R51" s="75"/>
      <c r="S51" s="76"/>
    </row>
    <row r="52" spans="1:19" ht="15.9" customHeight="1" x14ac:dyDescent="0.2">
      <c r="A52" s="61"/>
      <c r="B52" s="62"/>
      <c r="C52" s="62" t="s">
        <v>63</v>
      </c>
      <c r="L52" s="111" t="s">
        <v>28</v>
      </c>
      <c r="M52" s="77"/>
      <c r="N52" s="64"/>
      <c r="O52" s="77"/>
      <c r="P52" s="65"/>
      <c r="Q52" s="66"/>
      <c r="R52" s="78"/>
      <c r="S52" s="68"/>
    </row>
    <row r="53" spans="1:19" ht="15.9" customHeight="1" x14ac:dyDescent="0.2">
      <c r="A53" s="69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112"/>
      <c r="M53" s="71">
        <v>1</v>
      </c>
      <c r="N53" s="72"/>
      <c r="O53" s="71"/>
      <c r="P53" s="73"/>
      <c r="Q53" s="74"/>
      <c r="R53" s="75"/>
      <c r="S53" s="76"/>
    </row>
    <row r="54" spans="1:19" ht="15.9" customHeight="1" x14ac:dyDescent="0.2">
      <c r="A54" s="61"/>
      <c r="B54" s="62" t="s">
        <v>64</v>
      </c>
      <c r="C54" s="62"/>
      <c r="L54" s="111" t="s">
        <v>28</v>
      </c>
      <c r="M54" s="77"/>
      <c r="N54" s="64"/>
      <c r="O54" s="77"/>
      <c r="P54" s="65"/>
      <c r="Q54" s="66"/>
      <c r="R54" s="78"/>
      <c r="S54" s="68"/>
    </row>
    <row r="55" spans="1:19" ht="15.9" customHeight="1" x14ac:dyDescent="0.2">
      <c r="A55" s="69"/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112"/>
      <c r="M55" s="71">
        <v>1</v>
      </c>
      <c r="N55" s="72"/>
      <c r="O55" s="71"/>
      <c r="P55" s="73"/>
      <c r="Q55" s="74"/>
      <c r="R55" s="75"/>
      <c r="S55" s="76"/>
    </row>
    <row r="56" spans="1:19" ht="15.9" customHeight="1" x14ac:dyDescent="0.2">
      <c r="A56" s="61"/>
      <c r="B56" s="62"/>
      <c r="C56" s="62"/>
      <c r="L56" s="111"/>
      <c r="M56" s="77"/>
      <c r="N56" s="64"/>
      <c r="O56" s="77"/>
      <c r="P56" s="65"/>
      <c r="Q56" s="66"/>
      <c r="R56" s="78"/>
      <c r="S56" s="68"/>
    </row>
    <row r="57" spans="1:19" ht="15.9" customHeight="1" x14ac:dyDescent="0.2">
      <c r="A57" s="69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112"/>
      <c r="M57" s="71"/>
      <c r="N57" s="72"/>
      <c r="O57" s="71"/>
      <c r="P57" s="73"/>
      <c r="Q57" s="74"/>
      <c r="R57" s="75"/>
      <c r="S57" s="76"/>
    </row>
    <row r="58" spans="1:19" ht="15.9" customHeight="1" x14ac:dyDescent="0.2">
      <c r="A58" s="61"/>
      <c r="B58" s="62"/>
      <c r="C58" s="62"/>
      <c r="L58" s="111"/>
      <c r="M58" s="77"/>
      <c r="N58" s="64"/>
      <c r="O58" s="77"/>
      <c r="P58" s="65"/>
      <c r="Q58" s="66"/>
      <c r="R58" s="78"/>
      <c r="S58" s="68"/>
    </row>
    <row r="59" spans="1:19" ht="15.9" customHeight="1" x14ac:dyDescent="0.2">
      <c r="A59" s="69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112"/>
      <c r="M59" s="71"/>
      <c r="N59" s="72"/>
      <c r="O59" s="71"/>
      <c r="P59" s="73"/>
      <c r="Q59" s="74"/>
      <c r="R59" s="75"/>
      <c r="S59" s="76"/>
    </row>
    <row r="60" spans="1:19" ht="15.9" customHeight="1" x14ac:dyDescent="0.2">
      <c r="A60" s="61"/>
      <c r="B60" s="62"/>
      <c r="C60" s="62"/>
      <c r="L60" s="111"/>
      <c r="M60" s="77"/>
      <c r="N60" s="64"/>
      <c r="O60" s="77"/>
      <c r="P60" s="65"/>
      <c r="Q60" s="66"/>
      <c r="R60" s="78"/>
      <c r="S60" s="68"/>
    </row>
    <row r="61" spans="1:19" ht="15.9" customHeight="1" x14ac:dyDescent="0.2">
      <c r="A61" s="69"/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112"/>
      <c r="M61" s="71"/>
      <c r="N61" s="72"/>
      <c r="O61" s="71"/>
      <c r="P61" s="73"/>
      <c r="Q61" s="74"/>
      <c r="R61" s="75"/>
      <c r="S61" s="76"/>
    </row>
    <row r="62" spans="1:19" ht="15.9" customHeight="1" x14ac:dyDescent="0.2">
      <c r="A62" s="61"/>
      <c r="B62" s="62"/>
      <c r="C62" s="62"/>
      <c r="L62" s="111"/>
      <c r="M62" s="77"/>
      <c r="N62" s="64"/>
      <c r="O62" s="77"/>
      <c r="P62" s="65"/>
      <c r="Q62" s="66"/>
      <c r="R62" s="78"/>
      <c r="S62" s="68"/>
    </row>
    <row r="63" spans="1:19" ht="15.9" customHeight="1" x14ac:dyDescent="0.2">
      <c r="A63" s="69"/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112"/>
      <c r="M63" s="71"/>
      <c r="N63" s="72"/>
      <c r="O63" s="71"/>
      <c r="P63" s="73"/>
      <c r="Q63" s="74"/>
      <c r="R63" s="75"/>
      <c r="S63" s="76"/>
    </row>
    <row r="64" spans="1:19" ht="15.9" customHeight="1" x14ac:dyDescent="0.2">
      <c r="A64" s="61"/>
      <c r="B64" s="62"/>
      <c r="C64" s="62"/>
      <c r="L64" s="111"/>
      <c r="M64" s="77"/>
      <c r="N64" s="64"/>
      <c r="O64" s="77"/>
      <c r="P64" s="65"/>
      <c r="Q64" s="66"/>
      <c r="R64" s="78"/>
      <c r="S64" s="68"/>
    </row>
    <row r="65" spans="1:19" ht="15.9" customHeight="1" x14ac:dyDescent="0.2">
      <c r="A65" s="7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113"/>
      <c r="M65" s="80"/>
      <c r="N65" s="81"/>
      <c r="O65" s="80"/>
      <c r="P65" s="82"/>
      <c r="Q65" s="83"/>
      <c r="R65" s="84"/>
      <c r="S65" s="85"/>
    </row>
    <row r="66" spans="1:19" ht="14.1" customHeight="1" x14ac:dyDescent="0.2">
      <c r="J66" s="55" t="s">
        <v>65</v>
      </c>
      <c r="S66" s="58" t="s">
        <v>52</v>
      </c>
    </row>
  </sheetData>
  <mergeCells count="42">
    <mergeCell ref="A1:I2"/>
    <mergeCell ref="K1:O1"/>
    <mergeCell ref="R1:S1"/>
    <mergeCell ref="A4:K4"/>
    <mergeCell ref="M4:N4"/>
    <mergeCell ref="O4:P4"/>
    <mergeCell ref="R4:S4"/>
    <mergeCell ref="L5:L6"/>
    <mergeCell ref="L7:L8"/>
    <mergeCell ref="L9:L10"/>
    <mergeCell ref="L11:L12"/>
    <mergeCell ref="L13:L14"/>
    <mergeCell ref="L15:L16"/>
    <mergeCell ref="L17:L18"/>
    <mergeCell ref="L19:L20"/>
    <mergeCell ref="L21:L22"/>
    <mergeCell ref="L23:L24"/>
    <mergeCell ref="L25:L26"/>
    <mergeCell ref="L27:L28"/>
    <mergeCell ref="L29:L30"/>
    <mergeCell ref="L31:L32"/>
    <mergeCell ref="A34:I35"/>
    <mergeCell ref="K34:O34"/>
    <mergeCell ref="R34:S34"/>
    <mergeCell ref="A37:K37"/>
    <mergeCell ref="M37:N37"/>
    <mergeCell ref="O37:P37"/>
    <mergeCell ref="R37:S37"/>
    <mergeCell ref="L38:L39"/>
    <mergeCell ref="L40:L41"/>
    <mergeCell ref="L42:L43"/>
    <mergeCell ref="L44:L45"/>
    <mergeCell ref="L46:L47"/>
    <mergeCell ref="L48:L49"/>
    <mergeCell ref="L62:L63"/>
    <mergeCell ref="L64:L65"/>
    <mergeCell ref="L50:L51"/>
    <mergeCell ref="L52:L53"/>
    <mergeCell ref="L54:L55"/>
    <mergeCell ref="L56:L57"/>
    <mergeCell ref="L58:L59"/>
    <mergeCell ref="L60:L61"/>
  </mergeCells>
  <phoneticPr fontId="6"/>
  <pageMargins left="0.59055118110236227" right="0.39370078740157483" top="0.98425196850393704" bottom="0.47244094488188981" header="0.51181102362204722" footer="0.19685039370078741"/>
  <pageSetup paperSize="9" scale="99" orientation="landscape" r:id="rId1"/>
  <headerFooter alignWithMargins="0"/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V759"/>
  <sheetViews>
    <sheetView showGridLines="0" zoomScaleNormal="100" workbookViewId="0">
      <selection activeCell="U2" sqref="U2"/>
    </sheetView>
  </sheetViews>
  <sheetFormatPr defaultColWidth="9" defaultRowHeight="14.1" customHeight="1" x14ac:dyDescent="0.2"/>
  <cols>
    <col min="1" max="7" width="1.109375" style="55" customWidth="1"/>
    <col min="8" max="8" width="13.6640625" style="55" customWidth="1"/>
    <col min="9" max="9" width="16.33203125" style="55" customWidth="1"/>
    <col min="10" max="11" width="7.44140625" style="55" customWidth="1"/>
    <col min="12" max="12" width="9.109375" style="55" customWidth="1"/>
    <col min="13" max="13" width="4.109375" style="55" customWidth="1"/>
    <col min="14" max="14" width="10.88671875" style="55" customWidth="1"/>
    <col min="15" max="15" width="3.88671875" style="55" customWidth="1"/>
    <col min="16" max="16" width="8.6640625" style="55" customWidth="1"/>
    <col min="17" max="17" width="7.33203125" style="55" customWidth="1"/>
    <col min="18" max="18" width="7.33203125" style="62" customWidth="1"/>
    <col min="19" max="19" width="4" style="55" customWidth="1"/>
    <col min="20" max="20" width="12.88671875" style="55" customWidth="1"/>
    <col min="21" max="21" width="15" style="55" customWidth="1"/>
    <col min="22" max="22" width="3.33203125" style="55" hidden="1" customWidth="1"/>
    <col min="23" max="26" width="7.88671875" style="55" customWidth="1"/>
    <col min="27" max="16384" width="9" style="55"/>
  </cols>
  <sheetData>
    <row r="1" spans="1:21" ht="24.75" customHeight="1" x14ac:dyDescent="0.25">
      <c r="A1" s="135" t="s">
        <v>30</v>
      </c>
      <c r="B1" s="135"/>
      <c r="C1" s="135"/>
      <c r="D1" s="135"/>
      <c r="E1" s="135"/>
      <c r="F1" s="135"/>
      <c r="G1" s="135"/>
      <c r="H1" s="135"/>
      <c r="I1" s="135"/>
      <c r="J1" s="135"/>
      <c r="K1" s="86"/>
      <c r="L1" s="87"/>
      <c r="M1" s="136" t="s">
        <v>79</v>
      </c>
      <c r="N1" s="136"/>
      <c r="O1" s="136"/>
      <c r="P1" s="59"/>
      <c r="U1" s="56" t="s">
        <v>80</v>
      </c>
    </row>
    <row r="2" spans="1:21" ht="24.75" customHeight="1" x14ac:dyDescent="0.2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88"/>
      <c r="L2" s="89" t="s">
        <v>74</v>
      </c>
      <c r="M2" s="138" t="s">
        <v>66</v>
      </c>
      <c r="N2" s="138"/>
      <c r="O2" s="138"/>
      <c r="P2" s="90" t="s">
        <v>67</v>
      </c>
      <c r="T2" s="91">
        <v>1</v>
      </c>
      <c r="U2" s="92" t="s">
        <v>28</v>
      </c>
    </row>
    <row r="3" spans="1:21" ht="5.25" customHeight="1" x14ac:dyDescent="0.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</row>
    <row r="4" spans="1:21" ht="20.399999999999999" customHeight="1" x14ac:dyDescent="0.2">
      <c r="A4" s="115" t="s">
        <v>68</v>
      </c>
      <c r="B4" s="116"/>
      <c r="C4" s="116"/>
      <c r="D4" s="116"/>
      <c r="E4" s="116"/>
      <c r="F4" s="116"/>
      <c r="G4" s="116"/>
      <c r="H4" s="116"/>
      <c r="I4" s="116"/>
      <c r="J4" s="116"/>
      <c r="K4" s="60" t="s">
        <v>22</v>
      </c>
      <c r="L4" s="117" t="s">
        <v>23</v>
      </c>
      <c r="M4" s="118"/>
      <c r="N4" s="117" t="s">
        <v>69</v>
      </c>
      <c r="O4" s="118"/>
      <c r="P4" s="117" t="s">
        <v>25</v>
      </c>
      <c r="Q4" s="118"/>
      <c r="R4" s="117" t="s">
        <v>77</v>
      </c>
      <c r="S4" s="116"/>
      <c r="T4" s="117" t="s">
        <v>70</v>
      </c>
      <c r="U4" s="119"/>
    </row>
    <row r="5" spans="1:21" ht="15.9" customHeight="1" x14ac:dyDescent="0.2">
      <c r="A5" s="61"/>
      <c r="B5" s="62" t="s">
        <v>81</v>
      </c>
      <c r="C5" s="62"/>
      <c r="K5" s="111" t="s">
        <v>82</v>
      </c>
      <c r="L5" s="63"/>
      <c r="M5" s="64"/>
      <c r="N5" s="63"/>
      <c r="O5" s="65"/>
      <c r="P5" s="123"/>
      <c r="Q5" s="124"/>
      <c r="R5" s="93" t="s">
        <v>83</v>
      </c>
      <c r="S5" s="94"/>
      <c r="T5" s="125"/>
      <c r="U5" s="126"/>
    </row>
    <row r="6" spans="1:21" ht="15.9" customHeight="1" x14ac:dyDescent="0.2">
      <c r="A6" s="69"/>
      <c r="B6" s="70" t="s">
        <v>84</v>
      </c>
      <c r="C6" s="70"/>
      <c r="D6" s="70"/>
      <c r="E6" s="70"/>
      <c r="F6" s="70"/>
      <c r="G6" s="70"/>
      <c r="H6" s="70"/>
      <c r="I6" s="70"/>
      <c r="J6" s="70"/>
      <c r="K6" s="112"/>
      <c r="L6" s="71">
        <v>363</v>
      </c>
      <c r="M6" s="72"/>
      <c r="N6" s="71"/>
      <c r="O6" s="73"/>
      <c r="P6" s="131"/>
      <c r="Q6" s="132"/>
      <c r="R6" s="95"/>
      <c r="S6" s="96"/>
      <c r="T6" s="133"/>
      <c r="U6" s="134"/>
    </row>
    <row r="7" spans="1:21" ht="15.9" customHeight="1" x14ac:dyDescent="0.2">
      <c r="A7" s="61"/>
      <c r="B7" s="62" t="s">
        <v>81</v>
      </c>
      <c r="C7" s="62"/>
      <c r="K7" s="111" t="s">
        <v>82</v>
      </c>
      <c r="L7" s="77"/>
      <c r="M7" s="64"/>
      <c r="N7" s="77"/>
      <c r="O7" s="65"/>
      <c r="P7" s="123"/>
      <c r="Q7" s="124"/>
      <c r="R7" s="97" t="s">
        <v>85</v>
      </c>
      <c r="S7" s="94"/>
      <c r="T7" s="125"/>
      <c r="U7" s="126"/>
    </row>
    <row r="8" spans="1:21" ht="15.9" customHeight="1" x14ac:dyDescent="0.2">
      <c r="A8" s="69"/>
      <c r="B8" s="70" t="s">
        <v>86</v>
      </c>
      <c r="C8" s="70"/>
      <c r="D8" s="70"/>
      <c r="E8" s="70"/>
      <c r="F8" s="70"/>
      <c r="G8" s="70"/>
      <c r="H8" s="70"/>
      <c r="I8" s="70"/>
      <c r="J8" s="70"/>
      <c r="K8" s="112"/>
      <c r="L8" s="71">
        <v>114</v>
      </c>
      <c r="M8" s="72"/>
      <c r="N8" s="71"/>
      <c r="O8" s="73"/>
      <c r="P8" s="131"/>
      <c r="Q8" s="132"/>
      <c r="R8" s="95"/>
      <c r="S8" s="96"/>
      <c r="T8" s="133"/>
      <c r="U8" s="134"/>
    </row>
    <row r="9" spans="1:21" ht="15.9" customHeight="1" x14ac:dyDescent="0.2">
      <c r="A9" s="61"/>
      <c r="B9" s="62" t="s">
        <v>87</v>
      </c>
      <c r="C9" s="62"/>
      <c r="K9" s="111" t="s">
        <v>82</v>
      </c>
      <c r="L9" s="77"/>
      <c r="M9" s="64"/>
      <c r="N9" s="77"/>
      <c r="O9" s="65"/>
      <c r="P9" s="123"/>
      <c r="Q9" s="124"/>
      <c r="R9" s="97" t="s">
        <v>88</v>
      </c>
      <c r="S9" s="94"/>
      <c r="T9" s="125"/>
      <c r="U9" s="126"/>
    </row>
    <row r="10" spans="1:21" ht="15.9" customHeight="1" x14ac:dyDescent="0.2">
      <c r="A10" s="69"/>
      <c r="B10" s="70" t="s">
        <v>89</v>
      </c>
      <c r="C10" s="70"/>
      <c r="D10" s="70"/>
      <c r="E10" s="70"/>
      <c r="F10" s="70"/>
      <c r="G10" s="70"/>
      <c r="H10" s="70"/>
      <c r="I10" s="70"/>
      <c r="J10" s="70"/>
      <c r="K10" s="112"/>
      <c r="L10" s="71">
        <v>8</v>
      </c>
      <c r="M10" s="72"/>
      <c r="N10" s="71"/>
      <c r="O10" s="73"/>
      <c r="P10" s="131"/>
      <c r="Q10" s="132"/>
      <c r="R10" s="95"/>
      <c r="S10" s="96"/>
      <c r="T10" s="133"/>
      <c r="U10" s="134"/>
    </row>
    <row r="11" spans="1:21" ht="15.9" customHeight="1" x14ac:dyDescent="0.2">
      <c r="A11" s="61"/>
      <c r="B11" s="62" t="s">
        <v>87</v>
      </c>
      <c r="C11" s="62"/>
      <c r="K11" s="111" t="s">
        <v>82</v>
      </c>
      <c r="L11" s="77"/>
      <c r="M11" s="64"/>
      <c r="N11" s="77"/>
      <c r="O11" s="65"/>
      <c r="P11" s="123"/>
      <c r="Q11" s="124"/>
      <c r="R11" s="97" t="s">
        <v>90</v>
      </c>
      <c r="S11" s="94"/>
      <c r="T11" s="125"/>
      <c r="U11" s="126"/>
    </row>
    <row r="12" spans="1:21" ht="15.9" customHeight="1" x14ac:dyDescent="0.2">
      <c r="A12" s="69"/>
      <c r="B12" s="70" t="s">
        <v>91</v>
      </c>
      <c r="C12" s="70"/>
      <c r="D12" s="70"/>
      <c r="E12" s="70"/>
      <c r="F12" s="70"/>
      <c r="G12" s="70"/>
      <c r="H12" s="70"/>
      <c r="I12" s="70"/>
      <c r="J12" s="70"/>
      <c r="K12" s="112"/>
      <c r="L12" s="71">
        <v>130</v>
      </c>
      <c r="M12" s="72"/>
      <c r="N12" s="71"/>
      <c r="O12" s="73"/>
      <c r="P12" s="131"/>
      <c r="Q12" s="132"/>
      <c r="R12" s="95"/>
      <c r="S12" s="96"/>
      <c r="T12" s="133"/>
      <c r="U12" s="134"/>
    </row>
    <row r="13" spans="1:21" ht="15.9" customHeight="1" x14ac:dyDescent="0.2">
      <c r="A13" s="61"/>
      <c r="B13" s="62" t="s">
        <v>92</v>
      </c>
      <c r="C13" s="62"/>
      <c r="K13" s="111" t="s">
        <v>82</v>
      </c>
      <c r="L13" s="77"/>
      <c r="M13" s="64"/>
      <c r="N13" s="77"/>
      <c r="O13" s="65"/>
      <c r="P13" s="123"/>
      <c r="Q13" s="124"/>
      <c r="R13" s="97" t="s">
        <v>93</v>
      </c>
      <c r="S13" s="94"/>
      <c r="T13" s="125"/>
      <c r="U13" s="126"/>
    </row>
    <row r="14" spans="1:21" ht="15.9" customHeight="1" x14ac:dyDescent="0.2">
      <c r="A14" s="69"/>
      <c r="B14" s="70"/>
      <c r="C14" s="70"/>
      <c r="D14" s="70"/>
      <c r="E14" s="70"/>
      <c r="F14" s="70"/>
      <c r="G14" s="70"/>
      <c r="H14" s="70"/>
      <c r="I14" s="70"/>
      <c r="J14" s="70"/>
      <c r="K14" s="112"/>
      <c r="L14" s="71">
        <v>180</v>
      </c>
      <c r="M14" s="72"/>
      <c r="N14" s="71"/>
      <c r="O14" s="73"/>
      <c r="P14" s="131"/>
      <c r="Q14" s="132"/>
      <c r="R14" s="95"/>
      <c r="S14" s="96"/>
      <c r="T14" s="133"/>
      <c r="U14" s="134"/>
    </row>
    <row r="15" spans="1:21" ht="15.9" customHeight="1" x14ac:dyDescent="0.2">
      <c r="A15" s="61"/>
      <c r="B15" s="62" t="s">
        <v>94</v>
      </c>
      <c r="C15" s="62"/>
      <c r="K15" s="111" t="s">
        <v>95</v>
      </c>
      <c r="L15" s="77"/>
      <c r="M15" s="64"/>
      <c r="N15" s="77"/>
      <c r="O15" s="65"/>
      <c r="P15" s="123"/>
      <c r="Q15" s="124"/>
      <c r="R15" s="97" t="s">
        <v>96</v>
      </c>
      <c r="S15" s="94"/>
      <c r="T15" s="125"/>
      <c r="U15" s="126"/>
    </row>
    <row r="16" spans="1:21" ht="15.9" customHeight="1" x14ac:dyDescent="0.2">
      <c r="A16" s="69"/>
      <c r="B16" s="70" t="s">
        <v>97</v>
      </c>
      <c r="C16" s="70"/>
      <c r="D16" s="70"/>
      <c r="E16" s="70"/>
      <c r="F16" s="70"/>
      <c r="G16" s="70"/>
      <c r="H16" s="70"/>
      <c r="I16" s="70"/>
      <c r="J16" s="70"/>
      <c r="K16" s="112"/>
      <c r="L16" s="71">
        <v>406</v>
      </c>
      <c r="M16" s="72"/>
      <c r="N16" s="71"/>
      <c r="O16" s="73"/>
      <c r="P16" s="131"/>
      <c r="Q16" s="132"/>
      <c r="R16" s="95"/>
      <c r="S16" s="96"/>
      <c r="T16" s="133"/>
      <c r="U16" s="134"/>
    </row>
    <row r="17" spans="1:21" ht="15.9" customHeight="1" x14ac:dyDescent="0.2">
      <c r="A17" s="61"/>
      <c r="B17" s="62" t="s">
        <v>98</v>
      </c>
      <c r="C17" s="62"/>
      <c r="K17" s="111" t="s">
        <v>95</v>
      </c>
      <c r="L17" s="77"/>
      <c r="M17" s="64"/>
      <c r="N17" s="77"/>
      <c r="O17" s="65"/>
      <c r="P17" s="123"/>
      <c r="Q17" s="124"/>
      <c r="R17" s="97" t="s">
        <v>99</v>
      </c>
      <c r="S17" s="94"/>
      <c r="T17" s="125"/>
      <c r="U17" s="126"/>
    </row>
    <row r="18" spans="1:21" ht="15.9" customHeight="1" x14ac:dyDescent="0.2">
      <c r="A18" s="69"/>
      <c r="B18" s="70"/>
      <c r="C18" s="70"/>
      <c r="D18" s="70"/>
      <c r="E18" s="70"/>
      <c r="F18" s="70"/>
      <c r="G18" s="70"/>
      <c r="H18" s="70"/>
      <c r="I18" s="70"/>
      <c r="J18" s="70"/>
      <c r="K18" s="112"/>
      <c r="L18" s="71">
        <v>390</v>
      </c>
      <c r="M18" s="72"/>
      <c r="N18" s="71"/>
      <c r="O18" s="73"/>
      <c r="P18" s="131"/>
      <c r="Q18" s="132"/>
      <c r="R18" s="95"/>
      <c r="S18" s="96"/>
      <c r="T18" s="133"/>
      <c r="U18" s="134"/>
    </row>
    <row r="19" spans="1:21" ht="15.9" customHeight="1" x14ac:dyDescent="0.2">
      <c r="A19" s="61"/>
      <c r="B19" s="62" t="s">
        <v>100</v>
      </c>
      <c r="C19" s="62"/>
      <c r="K19" s="111" t="s">
        <v>82</v>
      </c>
      <c r="L19" s="77"/>
      <c r="M19" s="64"/>
      <c r="N19" s="77"/>
      <c r="O19" s="65"/>
      <c r="P19" s="123"/>
      <c r="Q19" s="124"/>
      <c r="R19" s="97" t="s">
        <v>101</v>
      </c>
      <c r="S19" s="94"/>
      <c r="T19" s="125"/>
      <c r="U19" s="126"/>
    </row>
    <row r="20" spans="1:21" ht="15.9" customHeight="1" x14ac:dyDescent="0.2">
      <c r="A20" s="69"/>
      <c r="B20" s="70"/>
      <c r="C20" s="70"/>
      <c r="D20" s="70"/>
      <c r="E20" s="70"/>
      <c r="F20" s="70"/>
      <c r="G20" s="70"/>
      <c r="H20" s="70"/>
      <c r="I20" s="70"/>
      <c r="J20" s="70"/>
      <c r="K20" s="112"/>
      <c r="L20" s="71">
        <v>93</v>
      </c>
      <c r="M20" s="72"/>
      <c r="N20" s="71"/>
      <c r="O20" s="73"/>
      <c r="P20" s="131"/>
      <c r="Q20" s="132"/>
      <c r="R20" s="95"/>
      <c r="S20" s="96"/>
      <c r="T20" s="133"/>
      <c r="U20" s="134"/>
    </row>
    <row r="21" spans="1:21" ht="15.9" customHeight="1" x14ac:dyDescent="0.2">
      <c r="A21" s="61"/>
      <c r="B21" s="62" t="s">
        <v>72</v>
      </c>
      <c r="C21" s="62"/>
      <c r="K21" s="111" t="s">
        <v>28</v>
      </c>
      <c r="L21" s="77"/>
      <c r="M21" s="64"/>
      <c r="N21" s="77"/>
      <c r="O21" s="65"/>
      <c r="P21" s="123"/>
      <c r="Q21" s="124"/>
      <c r="R21" s="97" t="s">
        <v>73</v>
      </c>
      <c r="S21" s="94"/>
      <c r="T21" s="125"/>
      <c r="U21" s="126"/>
    </row>
    <row r="22" spans="1:21" ht="15.9" customHeight="1" x14ac:dyDescent="0.2">
      <c r="A22" s="69"/>
      <c r="B22" s="70"/>
      <c r="C22" s="70"/>
      <c r="D22" s="70"/>
      <c r="E22" s="70"/>
      <c r="F22" s="70"/>
      <c r="G22" s="70"/>
      <c r="H22" s="70"/>
      <c r="I22" s="70"/>
      <c r="J22" s="70"/>
      <c r="K22" s="112"/>
      <c r="L22" s="71">
        <v>1</v>
      </c>
      <c r="M22" s="72"/>
      <c r="N22" s="71"/>
      <c r="O22" s="73"/>
      <c r="P22" s="131"/>
      <c r="Q22" s="132"/>
      <c r="R22" s="95"/>
      <c r="S22" s="96"/>
      <c r="T22" s="133"/>
      <c r="U22" s="134"/>
    </row>
    <row r="23" spans="1:21" ht="15.9" customHeight="1" x14ac:dyDescent="0.2">
      <c r="A23" s="61"/>
      <c r="B23" s="62"/>
      <c r="C23" s="62"/>
      <c r="K23" s="111"/>
      <c r="L23" s="77"/>
      <c r="M23" s="64"/>
      <c r="N23" s="77"/>
      <c r="O23" s="65"/>
      <c r="P23" s="123"/>
      <c r="Q23" s="124"/>
      <c r="R23" s="97"/>
      <c r="S23" s="94"/>
      <c r="T23" s="125"/>
      <c r="U23" s="126"/>
    </row>
    <row r="24" spans="1:21" ht="15.9" customHeight="1" x14ac:dyDescent="0.2">
      <c r="A24" s="69"/>
      <c r="B24" s="70"/>
      <c r="C24" s="70"/>
      <c r="D24" s="70"/>
      <c r="E24" s="70"/>
      <c r="F24" s="70"/>
      <c r="G24" s="70"/>
      <c r="H24" s="70"/>
      <c r="I24" s="70"/>
      <c r="J24" s="70"/>
      <c r="K24" s="112"/>
      <c r="L24" s="71"/>
      <c r="M24" s="72"/>
      <c r="N24" s="71"/>
      <c r="O24" s="73"/>
      <c r="P24" s="131"/>
      <c r="Q24" s="132"/>
      <c r="R24" s="95"/>
      <c r="S24" s="96"/>
      <c r="T24" s="133"/>
      <c r="U24" s="134"/>
    </row>
    <row r="25" spans="1:21" ht="15.9" customHeight="1" x14ac:dyDescent="0.2">
      <c r="A25" s="61"/>
      <c r="B25" s="62"/>
      <c r="C25" s="62"/>
      <c r="K25" s="111"/>
      <c r="L25" s="77"/>
      <c r="M25" s="64"/>
      <c r="N25" s="77"/>
      <c r="O25" s="65"/>
      <c r="P25" s="123"/>
      <c r="Q25" s="124"/>
      <c r="R25" s="97"/>
      <c r="S25" s="94"/>
      <c r="T25" s="125"/>
      <c r="U25" s="126"/>
    </row>
    <row r="26" spans="1:21" ht="15.9" customHeight="1" x14ac:dyDescent="0.2">
      <c r="A26" s="69"/>
      <c r="B26" s="70"/>
      <c r="C26" s="70"/>
      <c r="D26" s="70"/>
      <c r="E26" s="70"/>
      <c r="F26" s="70"/>
      <c r="G26" s="70"/>
      <c r="H26" s="70"/>
      <c r="I26" s="70"/>
      <c r="J26" s="70"/>
      <c r="K26" s="112"/>
      <c r="L26" s="71"/>
      <c r="M26" s="72"/>
      <c r="N26" s="71"/>
      <c r="O26" s="73"/>
      <c r="P26" s="131"/>
      <c r="Q26" s="132"/>
      <c r="R26" s="95"/>
      <c r="S26" s="96"/>
      <c r="T26" s="133"/>
      <c r="U26" s="134"/>
    </row>
    <row r="27" spans="1:21" ht="15.9" customHeight="1" x14ac:dyDescent="0.2">
      <c r="A27" s="61"/>
      <c r="B27" s="62"/>
      <c r="C27" s="62"/>
      <c r="K27" s="111"/>
      <c r="L27" s="77"/>
      <c r="M27" s="64"/>
      <c r="N27" s="77"/>
      <c r="O27" s="65"/>
      <c r="P27" s="123"/>
      <c r="Q27" s="124"/>
      <c r="R27" s="97"/>
      <c r="S27" s="94"/>
      <c r="T27" s="125"/>
      <c r="U27" s="126"/>
    </row>
    <row r="28" spans="1:21" ht="15.9" customHeight="1" x14ac:dyDescent="0.2">
      <c r="A28" s="69"/>
      <c r="B28" s="70"/>
      <c r="C28" s="70"/>
      <c r="D28" s="70"/>
      <c r="E28" s="70"/>
      <c r="F28" s="70"/>
      <c r="G28" s="70"/>
      <c r="H28" s="70"/>
      <c r="I28" s="70"/>
      <c r="J28" s="70"/>
      <c r="K28" s="112"/>
      <c r="L28" s="71"/>
      <c r="M28" s="72"/>
      <c r="N28" s="71"/>
      <c r="O28" s="73"/>
      <c r="P28" s="131"/>
      <c r="Q28" s="132"/>
      <c r="R28" s="95"/>
      <c r="S28" s="96"/>
      <c r="T28" s="133"/>
      <c r="U28" s="134"/>
    </row>
    <row r="29" spans="1:21" ht="15.9" customHeight="1" x14ac:dyDescent="0.2">
      <c r="A29" s="61"/>
      <c r="B29" s="62"/>
      <c r="C29" s="62"/>
      <c r="K29" s="111"/>
      <c r="L29" s="77"/>
      <c r="M29" s="64"/>
      <c r="N29" s="77"/>
      <c r="O29" s="65"/>
      <c r="P29" s="123"/>
      <c r="Q29" s="124"/>
      <c r="R29" s="97"/>
      <c r="S29" s="94"/>
      <c r="T29" s="125"/>
      <c r="U29" s="126"/>
    </row>
    <row r="30" spans="1:21" ht="15.9" customHeight="1" x14ac:dyDescent="0.2">
      <c r="A30" s="69"/>
      <c r="B30" s="70"/>
      <c r="C30" s="70"/>
      <c r="D30" s="70"/>
      <c r="E30" s="70"/>
      <c r="F30" s="70"/>
      <c r="G30" s="70"/>
      <c r="H30" s="70"/>
      <c r="I30" s="70"/>
      <c r="J30" s="70"/>
      <c r="K30" s="112"/>
      <c r="L30" s="71"/>
      <c r="M30" s="72"/>
      <c r="N30" s="71"/>
      <c r="O30" s="73"/>
      <c r="P30" s="131"/>
      <c r="Q30" s="132"/>
      <c r="R30" s="95"/>
      <c r="S30" s="96"/>
      <c r="T30" s="133"/>
      <c r="U30" s="134"/>
    </row>
    <row r="31" spans="1:21" ht="15.9" customHeight="1" x14ac:dyDescent="0.2">
      <c r="A31" s="61"/>
      <c r="B31" s="62"/>
      <c r="C31" s="62"/>
      <c r="K31" s="111"/>
      <c r="L31" s="77"/>
      <c r="M31" s="64"/>
      <c r="N31" s="77"/>
      <c r="O31" s="65"/>
      <c r="P31" s="123"/>
      <c r="Q31" s="124"/>
      <c r="R31" s="97"/>
      <c r="S31" s="94"/>
      <c r="T31" s="125"/>
      <c r="U31" s="126"/>
    </row>
    <row r="32" spans="1:21" ht="15.9" customHeight="1" x14ac:dyDescent="0.2">
      <c r="A32" s="79"/>
      <c r="B32" s="59"/>
      <c r="C32" s="59"/>
      <c r="D32" s="59"/>
      <c r="E32" s="59"/>
      <c r="F32" s="59"/>
      <c r="G32" s="59"/>
      <c r="H32" s="59"/>
      <c r="I32" s="59"/>
      <c r="J32" s="59"/>
      <c r="K32" s="113"/>
      <c r="L32" s="80"/>
      <c r="M32" s="81"/>
      <c r="N32" s="80"/>
      <c r="O32" s="82"/>
      <c r="P32" s="127"/>
      <c r="Q32" s="128"/>
      <c r="R32" s="98"/>
      <c r="S32" s="99"/>
      <c r="T32" s="129"/>
      <c r="U32" s="130"/>
    </row>
    <row r="33" spans="1:21" ht="14.1" customHeight="1" x14ac:dyDescent="0.2">
      <c r="H33" s="55" t="s">
        <v>65</v>
      </c>
      <c r="U33" s="58" t="s">
        <v>52</v>
      </c>
    </row>
    <row r="34" spans="1:21" ht="24.75" customHeight="1" x14ac:dyDescent="0.25">
      <c r="A34" s="135" t="s">
        <v>32</v>
      </c>
      <c r="B34" s="135"/>
      <c r="C34" s="135"/>
      <c r="D34" s="135"/>
      <c r="E34" s="135"/>
      <c r="F34" s="135"/>
      <c r="G34" s="135"/>
      <c r="H34" s="135"/>
      <c r="I34" s="135"/>
      <c r="J34" s="135"/>
      <c r="K34" s="86"/>
      <c r="L34" s="87"/>
      <c r="M34" s="136" t="s">
        <v>79</v>
      </c>
      <c r="N34" s="136"/>
      <c r="O34" s="136"/>
      <c r="P34" s="59"/>
      <c r="U34" s="56" t="s">
        <v>102</v>
      </c>
    </row>
    <row r="35" spans="1:21" ht="24.75" customHeight="1" x14ac:dyDescent="0.2">
      <c r="A35" s="137"/>
      <c r="B35" s="137"/>
      <c r="C35" s="137"/>
      <c r="D35" s="137"/>
      <c r="E35" s="137"/>
      <c r="F35" s="137"/>
      <c r="G35" s="137"/>
      <c r="H35" s="137"/>
      <c r="I35" s="137"/>
      <c r="J35" s="137"/>
      <c r="K35" s="88"/>
      <c r="L35" s="89" t="s">
        <v>103</v>
      </c>
      <c r="M35" s="138" t="s">
        <v>75</v>
      </c>
      <c r="N35" s="138"/>
      <c r="O35" s="138"/>
      <c r="P35" s="90" t="s">
        <v>104</v>
      </c>
      <c r="T35" s="91">
        <v>1</v>
      </c>
      <c r="U35" s="92" t="s">
        <v>28</v>
      </c>
    </row>
    <row r="36" spans="1:21" ht="5.25" customHeight="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</row>
    <row r="37" spans="1:21" ht="20.399999999999999" customHeight="1" x14ac:dyDescent="0.2">
      <c r="A37" s="115" t="s">
        <v>68</v>
      </c>
      <c r="B37" s="116"/>
      <c r="C37" s="116"/>
      <c r="D37" s="116"/>
      <c r="E37" s="116"/>
      <c r="F37" s="116"/>
      <c r="G37" s="116"/>
      <c r="H37" s="116"/>
      <c r="I37" s="116"/>
      <c r="J37" s="116"/>
      <c r="K37" s="60" t="s">
        <v>22</v>
      </c>
      <c r="L37" s="117" t="s">
        <v>23</v>
      </c>
      <c r="M37" s="118"/>
      <c r="N37" s="117" t="s">
        <v>69</v>
      </c>
      <c r="O37" s="118"/>
      <c r="P37" s="117" t="s">
        <v>25</v>
      </c>
      <c r="Q37" s="118"/>
      <c r="R37" s="117" t="s">
        <v>77</v>
      </c>
      <c r="S37" s="116"/>
      <c r="T37" s="117" t="s">
        <v>70</v>
      </c>
      <c r="U37" s="119"/>
    </row>
    <row r="38" spans="1:21" ht="15.9" customHeight="1" x14ac:dyDescent="0.2">
      <c r="A38" s="61"/>
      <c r="B38" s="62" t="s">
        <v>105</v>
      </c>
      <c r="C38" s="62"/>
      <c r="K38" s="111" t="s">
        <v>106</v>
      </c>
      <c r="L38" s="63"/>
      <c r="M38" s="64"/>
      <c r="N38" s="63"/>
      <c r="O38" s="65"/>
      <c r="P38" s="123"/>
      <c r="Q38" s="124"/>
      <c r="R38" s="93" t="s">
        <v>107</v>
      </c>
      <c r="S38" s="94"/>
      <c r="T38" s="125"/>
      <c r="U38" s="126"/>
    </row>
    <row r="39" spans="1:21" ht="15.9" customHeight="1" x14ac:dyDescent="0.2">
      <c r="A39" s="69"/>
      <c r="B39" s="70" t="s">
        <v>108</v>
      </c>
      <c r="C39" s="70"/>
      <c r="D39" s="70"/>
      <c r="E39" s="70"/>
      <c r="F39" s="70"/>
      <c r="G39" s="70"/>
      <c r="H39" s="70"/>
      <c r="I39" s="70"/>
      <c r="J39" s="70"/>
      <c r="K39" s="112"/>
      <c r="L39" s="71">
        <v>81</v>
      </c>
      <c r="M39" s="72"/>
      <c r="N39" s="71"/>
      <c r="O39" s="73"/>
      <c r="P39" s="131"/>
      <c r="Q39" s="132"/>
      <c r="R39" s="95"/>
      <c r="S39" s="96"/>
      <c r="T39" s="133"/>
      <c r="U39" s="134"/>
    </row>
    <row r="40" spans="1:21" ht="15.9" customHeight="1" x14ac:dyDescent="0.2">
      <c r="A40" s="61"/>
      <c r="B40" s="62" t="s">
        <v>109</v>
      </c>
      <c r="C40" s="62"/>
      <c r="K40" s="111" t="s">
        <v>95</v>
      </c>
      <c r="L40" s="77"/>
      <c r="M40" s="64"/>
      <c r="N40" s="77"/>
      <c r="O40" s="65"/>
      <c r="P40" s="123"/>
      <c r="Q40" s="124"/>
      <c r="R40" s="97" t="s">
        <v>110</v>
      </c>
      <c r="S40" s="94"/>
      <c r="T40" s="125"/>
      <c r="U40" s="126"/>
    </row>
    <row r="41" spans="1:21" ht="15.9" customHeight="1" x14ac:dyDescent="0.2">
      <c r="A41" s="69"/>
      <c r="B41" s="70" t="s">
        <v>111</v>
      </c>
      <c r="C41" s="70"/>
      <c r="D41" s="70"/>
      <c r="E41" s="70"/>
      <c r="F41" s="70"/>
      <c r="G41" s="70"/>
      <c r="H41" s="70"/>
      <c r="I41" s="70"/>
      <c r="J41" s="70"/>
      <c r="K41" s="112"/>
      <c r="L41" s="71">
        <v>208</v>
      </c>
      <c r="M41" s="72"/>
      <c r="N41" s="71"/>
      <c r="O41" s="73"/>
      <c r="P41" s="131"/>
      <c r="Q41" s="132"/>
      <c r="R41" s="95"/>
      <c r="S41" s="96"/>
      <c r="T41" s="133"/>
      <c r="U41" s="134"/>
    </row>
    <row r="42" spans="1:21" ht="15.9" customHeight="1" x14ac:dyDescent="0.2">
      <c r="A42" s="61"/>
      <c r="B42" s="62" t="s">
        <v>72</v>
      </c>
      <c r="C42" s="62"/>
      <c r="K42" s="111" t="s">
        <v>28</v>
      </c>
      <c r="L42" s="77"/>
      <c r="M42" s="64"/>
      <c r="N42" s="77"/>
      <c r="O42" s="65"/>
      <c r="P42" s="123"/>
      <c r="Q42" s="124"/>
      <c r="R42" s="97" t="s">
        <v>73</v>
      </c>
      <c r="S42" s="94"/>
      <c r="T42" s="125"/>
      <c r="U42" s="126"/>
    </row>
    <row r="43" spans="1:21" ht="15.9" customHeight="1" x14ac:dyDescent="0.2">
      <c r="A43" s="69"/>
      <c r="B43" s="70"/>
      <c r="C43" s="70"/>
      <c r="D43" s="70"/>
      <c r="E43" s="70"/>
      <c r="F43" s="70"/>
      <c r="G43" s="70"/>
      <c r="H43" s="70"/>
      <c r="I43" s="70"/>
      <c r="J43" s="70"/>
      <c r="K43" s="112"/>
      <c r="L43" s="71">
        <v>1</v>
      </c>
      <c r="M43" s="72"/>
      <c r="N43" s="71"/>
      <c r="O43" s="73"/>
      <c r="P43" s="131"/>
      <c r="Q43" s="132"/>
      <c r="R43" s="95"/>
      <c r="S43" s="96"/>
      <c r="T43" s="133"/>
      <c r="U43" s="134"/>
    </row>
    <row r="44" spans="1:21" ht="15.9" customHeight="1" x14ac:dyDescent="0.2">
      <c r="A44" s="61"/>
      <c r="B44" s="62"/>
      <c r="C44" s="62"/>
      <c r="K44" s="111"/>
      <c r="L44" s="77"/>
      <c r="M44" s="64"/>
      <c r="N44" s="77"/>
      <c r="O44" s="65"/>
      <c r="P44" s="123"/>
      <c r="Q44" s="124"/>
      <c r="R44" s="97"/>
      <c r="S44" s="94"/>
      <c r="T44" s="125"/>
      <c r="U44" s="126"/>
    </row>
    <row r="45" spans="1:21" ht="15.9" customHeight="1" x14ac:dyDescent="0.2">
      <c r="A45" s="69"/>
      <c r="B45" s="70"/>
      <c r="C45" s="70"/>
      <c r="D45" s="70"/>
      <c r="E45" s="70"/>
      <c r="F45" s="70"/>
      <c r="G45" s="70"/>
      <c r="H45" s="70"/>
      <c r="I45" s="70"/>
      <c r="J45" s="70"/>
      <c r="K45" s="112"/>
      <c r="L45" s="71"/>
      <c r="M45" s="72"/>
      <c r="N45" s="71"/>
      <c r="O45" s="73"/>
      <c r="P45" s="131"/>
      <c r="Q45" s="132"/>
      <c r="R45" s="95"/>
      <c r="S45" s="96"/>
      <c r="T45" s="133"/>
      <c r="U45" s="134"/>
    </row>
    <row r="46" spans="1:21" ht="15.9" customHeight="1" x14ac:dyDescent="0.2">
      <c r="A46" s="61"/>
      <c r="B46" s="62"/>
      <c r="C46" s="62"/>
      <c r="K46" s="111"/>
      <c r="L46" s="77"/>
      <c r="M46" s="64"/>
      <c r="N46" s="77"/>
      <c r="O46" s="65"/>
      <c r="P46" s="123"/>
      <c r="Q46" s="124"/>
      <c r="R46" s="97"/>
      <c r="S46" s="94"/>
      <c r="T46" s="125"/>
      <c r="U46" s="126"/>
    </row>
    <row r="47" spans="1:21" ht="15.9" customHeight="1" x14ac:dyDescent="0.2">
      <c r="A47" s="69"/>
      <c r="B47" s="70"/>
      <c r="C47" s="70"/>
      <c r="D47" s="70"/>
      <c r="E47" s="70"/>
      <c r="F47" s="70"/>
      <c r="G47" s="70"/>
      <c r="H47" s="70"/>
      <c r="I47" s="70"/>
      <c r="J47" s="70"/>
      <c r="K47" s="112"/>
      <c r="L47" s="71"/>
      <c r="M47" s="72"/>
      <c r="N47" s="71"/>
      <c r="O47" s="73"/>
      <c r="P47" s="131"/>
      <c r="Q47" s="132"/>
      <c r="R47" s="95"/>
      <c r="S47" s="96"/>
      <c r="T47" s="133"/>
      <c r="U47" s="134"/>
    </row>
    <row r="48" spans="1:21" ht="15.9" customHeight="1" x14ac:dyDescent="0.2">
      <c r="A48" s="61"/>
      <c r="B48" s="62"/>
      <c r="C48" s="62"/>
      <c r="K48" s="111"/>
      <c r="L48" s="77"/>
      <c r="M48" s="64"/>
      <c r="N48" s="77"/>
      <c r="O48" s="65"/>
      <c r="P48" s="123"/>
      <c r="Q48" s="124"/>
      <c r="R48" s="97"/>
      <c r="S48" s="94"/>
      <c r="T48" s="125"/>
      <c r="U48" s="126"/>
    </row>
    <row r="49" spans="1:21" ht="15.9" customHeight="1" x14ac:dyDescent="0.2">
      <c r="A49" s="69"/>
      <c r="B49" s="70"/>
      <c r="C49" s="70"/>
      <c r="D49" s="70"/>
      <c r="E49" s="70"/>
      <c r="F49" s="70"/>
      <c r="G49" s="70"/>
      <c r="H49" s="70"/>
      <c r="I49" s="70"/>
      <c r="J49" s="70"/>
      <c r="K49" s="112"/>
      <c r="L49" s="71"/>
      <c r="M49" s="72"/>
      <c r="N49" s="71"/>
      <c r="O49" s="73"/>
      <c r="P49" s="131"/>
      <c r="Q49" s="132"/>
      <c r="R49" s="95"/>
      <c r="S49" s="96"/>
      <c r="T49" s="133"/>
      <c r="U49" s="134"/>
    </row>
    <row r="50" spans="1:21" ht="15.9" customHeight="1" x14ac:dyDescent="0.2">
      <c r="A50" s="61"/>
      <c r="B50" s="62"/>
      <c r="C50" s="62"/>
      <c r="K50" s="111"/>
      <c r="L50" s="77"/>
      <c r="M50" s="64"/>
      <c r="N50" s="77"/>
      <c r="O50" s="65"/>
      <c r="P50" s="123"/>
      <c r="Q50" s="124"/>
      <c r="R50" s="97"/>
      <c r="S50" s="94"/>
      <c r="T50" s="125"/>
      <c r="U50" s="126"/>
    </row>
    <row r="51" spans="1:21" ht="15.9" customHeight="1" x14ac:dyDescent="0.2">
      <c r="A51" s="69"/>
      <c r="B51" s="70"/>
      <c r="C51" s="70"/>
      <c r="D51" s="70"/>
      <c r="E51" s="70"/>
      <c r="F51" s="70"/>
      <c r="G51" s="70"/>
      <c r="H51" s="70"/>
      <c r="I51" s="70"/>
      <c r="J51" s="70"/>
      <c r="K51" s="112"/>
      <c r="L51" s="71"/>
      <c r="M51" s="72"/>
      <c r="N51" s="71"/>
      <c r="O51" s="73"/>
      <c r="P51" s="131"/>
      <c r="Q51" s="132"/>
      <c r="R51" s="95"/>
      <c r="S51" s="96"/>
      <c r="T51" s="133"/>
      <c r="U51" s="134"/>
    </row>
    <row r="52" spans="1:21" ht="15.9" customHeight="1" x14ac:dyDescent="0.2">
      <c r="A52" s="61"/>
      <c r="B52" s="62"/>
      <c r="C52" s="62"/>
      <c r="K52" s="111"/>
      <c r="L52" s="77"/>
      <c r="M52" s="64"/>
      <c r="N52" s="77"/>
      <c r="O52" s="65"/>
      <c r="P52" s="123"/>
      <c r="Q52" s="124"/>
      <c r="R52" s="97"/>
      <c r="S52" s="94"/>
      <c r="T52" s="125"/>
      <c r="U52" s="126"/>
    </row>
    <row r="53" spans="1:21" ht="15.9" customHeight="1" x14ac:dyDescent="0.2">
      <c r="A53" s="69"/>
      <c r="B53" s="70"/>
      <c r="C53" s="70"/>
      <c r="D53" s="70"/>
      <c r="E53" s="70"/>
      <c r="F53" s="70"/>
      <c r="G53" s="70"/>
      <c r="H53" s="70"/>
      <c r="I53" s="70"/>
      <c r="J53" s="70"/>
      <c r="K53" s="112"/>
      <c r="L53" s="71"/>
      <c r="M53" s="72"/>
      <c r="N53" s="71"/>
      <c r="O53" s="73"/>
      <c r="P53" s="131"/>
      <c r="Q53" s="132"/>
      <c r="R53" s="95"/>
      <c r="S53" s="96"/>
      <c r="T53" s="133"/>
      <c r="U53" s="134"/>
    </row>
    <row r="54" spans="1:21" ht="15.9" customHeight="1" x14ac:dyDescent="0.2">
      <c r="A54" s="61"/>
      <c r="B54" s="62"/>
      <c r="C54" s="62"/>
      <c r="K54" s="111"/>
      <c r="L54" s="77"/>
      <c r="M54" s="64"/>
      <c r="N54" s="77"/>
      <c r="O54" s="65"/>
      <c r="P54" s="123"/>
      <c r="Q54" s="124"/>
      <c r="R54" s="97"/>
      <c r="S54" s="94"/>
      <c r="T54" s="125"/>
      <c r="U54" s="126"/>
    </row>
    <row r="55" spans="1:21" ht="15.9" customHeight="1" x14ac:dyDescent="0.2">
      <c r="A55" s="69"/>
      <c r="B55" s="70"/>
      <c r="C55" s="70"/>
      <c r="D55" s="70"/>
      <c r="E55" s="70"/>
      <c r="F55" s="70"/>
      <c r="G55" s="70"/>
      <c r="H55" s="70"/>
      <c r="I55" s="70"/>
      <c r="J55" s="70"/>
      <c r="K55" s="112"/>
      <c r="L55" s="71"/>
      <c r="M55" s="72"/>
      <c r="N55" s="71"/>
      <c r="O55" s="73"/>
      <c r="P55" s="131"/>
      <c r="Q55" s="132"/>
      <c r="R55" s="95"/>
      <c r="S55" s="96"/>
      <c r="T55" s="133"/>
      <c r="U55" s="134"/>
    </row>
    <row r="56" spans="1:21" ht="15.9" customHeight="1" x14ac:dyDescent="0.2">
      <c r="A56" s="61"/>
      <c r="B56" s="62"/>
      <c r="C56" s="62"/>
      <c r="K56" s="111"/>
      <c r="L56" s="77"/>
      <c r="M56" s="64"/>
      <c r="N56" s="77"/>
      <c r="O56" s="65"/>
      <c r="P56" s="123"/>
      <c r="Q56" s="124"/>
      <c r="R56" s="97"/>
      <c r="S56" s="94"/>
      <c r="T56" s="125"/>
      <c r="U56" s="126"/>
    </row>
    <row r="57" spans="1:21" ht="15.9" customHeight="1" x14ac:dyDescent="0.2">
      <c r="A57" s="69"/>
      <c r="B57" s="70"/>
      <c r="C57" s="70"/>
      <c r="D57" s="70"/>
      <c r="E57" s="70"/>
      <c r="F57" s="70"/>
      <c r="G57" s="70"/>
      <c r="H57" s="70"/>
      <c r="I57" s="70"/>
      <c r="J57" s="70"/>
      <c r="K57" s="112"/>
      <c r="L57" s="71"/>
      <c r="M57" s="72"/>
      <c r="N57" s="71"/>
      <c r="O57" s="73"/>
      <c r="P57" s="131"/>
      <c r="Q57" s="132"/>
      <c r="R57" s="95"/>
      <c r="S57" s="96"/>
      <c r="T57" s="133"/>
      <c r="U57" s="134"/>
    </row>
    <row r="58" spans="1:21" ht="15.9" customHeight="1" x14ac:dyDescent="0.2">
      <c r="A58" s="61"/>
      <c r="B58" s="62"/>
      <c r="C58" s="62"/>
      <c r="K58" s="111"/>
      <c r="L58" s="77"/>
      <c r="M58" s="64"/>
      <c r="N58" s="77"/>
      <c r="O58" s="65"/>
      <c r="P58" s="123"/>
      <c r="Q58" s="124"/>
      <c r="R58" s="97"/>
      <c r="S58" s="94"/>
      <c r="T58" s="125"/>
      <c r="U58" s="126"/>
    </row>
    <row r="59" spans="1:21" ht="15.9" customHeight="1" x14ac:dyDescent="0.2">
      <c r="A59" s="69"/>
      <c r="B59" s="70"/>
      <c r="C59" s="70"/>
      <c r="D59" s="70"/>
      <c r="E59" s="70"/>
      <c r="F59" s="70"/>
      <c r="G59" s="70"/>
      <c r="H59" s="70"/>
      <c r="I59" s="70"/>
      <c r="J59" s="70"/>
      <c r="K59" s="112"/>
      <c r="L59" s="71"/>
      <c r="M59" s="72"/>
      <c r="N59" s="71"/>
      <c r="O59" s="73"/>
      <c r="P59" s="131"/>
      <c r="Q59" s="132"/>
      <c r="R59" s="95"/>
      <c r="S59" s="96"/>
      <c r="T59" s="133"/>
      <c r="U59" s="134"/>
    </row>
    <row r="60" spans="1:21" ht="15.9" customHeight="1" x14ac:dyDescent="0.2">
      <c r="A60" s="61"/>
      <c r="B60" s="62"/>
      <c r="C60" s="62"/>
      <c r="K60" s="111"/>
      <c r="L60" s="77"/>
      <c r="M60" s="64"/>
      <c r="N60" s="77"/>
      <c r="O60" s="65"/>
      <c r="P60" s="123"/>
      <c r="Q60" s="124"/>
      <c r="R60" s="97"/>
      <c r="S60" s="94"/>
      <c r="T60" s="125"/>
      <c r="U60" s="126"/>
    </row>
    <row r="61" spans="1:21" ht="15.9" customHeight="1" x14ac:dyDescent="0.2">
      <c r="A61" s="69"/>
      <c r="B61" s="70"/>
      <c r="C61" s="70"/>
      <c r="D61" s="70"/>
      <c r="E61" s="70"/>
      <c r="F61" s="70"/>
      <c r="G61" s="70"/>
      <c r="H61" s="70"/>
      <c r="I61" s="70"/>
      <c r="J61" s="70"/>
      <c r="K61" s="112"/>
      <c r="L61" s="71"/>
      <c r="M61" s="72"/>
      <c r="N61" s="71"/>
      <c r="O61" s="73"/>
      <c r="P61" s="131"/>
      <c r="Q61" s="132"/>
      <c r="R61" s="95"/>
      <c r="S61" s="96"/>
      <c r="T61" s="133"/>
      <c r="U61" s="134"/>
    </row>
    <row r="62" spans="1:21" ht="15.9" customHeight="1" x14ac:dyDescent="0.2">
      <c r="A62" s="61"/>
      <c r="B62" s="62"/>
      <c r="C62" s="62"/>
      <c r="K62" s="111"/>
      <c r="L62" s="77"/>
      <c r="M62" s="64"/>
      <c r="N62" s="77"/>
      <c r="O62" s="65"/>
      <c r="P62" s="123"/>
      <c r="Q62" s="124"/>
      <c r="R62" s="97"/>
      <c r="S62" s="94"/>
      <c r="T62" s="125"/>
      <c r="U62" s="126"/>
    </row>
    <row r="63" spans="1:21" ht="15.9" customHeight="1" x14ac:dyDescent="0.2">
      <c r="A63" s="69"/>
      <c r="B63" s="70"/>
      <c r="C63" s="70"/>
      <c r="D63" s="70"/>
      <c r="E63" s="70"/>
      <c r="F63" s="70"/>
      <c r="G63" s="70"/>
      <c r="H63" s="70"/>
      <c r="I63" s="70"/>
      <c r="J63" s="70"/>
      <c r="K63" s="112"/>
      <c r="L63" s="71"/>
      <c r="M63" s="72"/>
      <c r="N63" s="71"/>
      <c r="O63" s="73"/>
      <c r="P63" s="131"/>
      <c r="Q63" s="132"/>
      <c r="R63" s="95"/>
      <c r="S63" s="96"/>
      <c r="T63" s="133"/>
      <c r="U63" s="134"/>
    </row>
    <row r="64" spans="1:21" ht="15.9" customHeight="1" x14ac:dyDescent="0.2">
      <c r="A64" s="61"/>
      <c r="B64" s="62"/>
      <c r="C64" s="62"/>
      <c r="K64" s="111"/>
      <c r="L64" s="77"/>
      <c r="M64" s="64"/>
      <c r="N64" s="77"/>
      <c r="O64" s="65"/>
      <c r="P64" s="123"/>
      <c r="Q64" s="124"/>
      <c r="R64" s="97"/>
      <c r="S64" s="94"/>
      <c r="T64" s="125"/>
      <c r="U64" s="126"/>
    </row>
    <row r="65" spans="1:21" ht="15.9" customHeight="1" x14ac:dyDescent="0.2">
      <c r="A65" s="79"/>
      <c r="B65" s="59"/>
      <c r="C65" s="59"/>
      <c r="D65" s="59"/>
      <c r="E65" s="59"/>
      <c r="F65" s="59"/>
      <c r="G65" s="59"/>
      <c r="H65" s="59"/>
      <c r="I65" s="59"/>
      <c r="J65" s="59"/>
      <c r="K65" s="113"/>
      <c r="L65" s="80"/>
      <c r="M65" s="81"/>
      <c r="N65" s="80"/>
      <c r="O65" s="82"/>
      <c r="P65" s="127"/>
      <c r="Q65" s="128"/>
      <c r="R65" s="98"/>
      <c r="S65" s="99"/>
      <c r="T65" s="129"/>
      <c r="U65" s="130"/>
    </row>
    <row r="66" spans="1:21" ht="14.1" customHeight="1" x14ac:dyDescent="0.2">
      <c r="H66" s="55" t="s">
        <v>65</v>
      </c>
      <c r="U66" s="58" t="s">
        <v>52</v>
      </c>
    </row>
    <row r="67" spans="1:21" ht="24.75" customHeight="1" x14ac:dyDescent="0.25">
      <c r="A67" s="135" t="s">
        <v>34</v>
      </c>
      <c r="B67" s="135"/>
      <c r="C67" s="135"/>
      <c r="D67" s="135"/>
      <c r="E67" s="135"/>
      <c r="F67" s="135"/>
      <c r="G67" s="135"/>
      <c r="H67" s="135"/>
      <c r="I67" s="135"/>
      <c r="J67" s="135"/>
      <c r="K67" s="86"/>
      <c r="L67" s="87"/>
      <c r="M67" s="136" t="s">
        <v>79</v>
      </c>
      <c r="N67" s="136"/>
      <c r="O67" s="136"/>
      <c r="P67" s="59"/>
      <c r="U67" s="56" t="s">
        <v>112</v>
      </c>
    </row>
    <row r="68" spans="1:21" ht="24.75" customHeight="1" x14ac:dyDescent="0.2">
      <c r="A68" s="137"/>
      <c r="B68" s="137"/>
      <c r="C68" s="137"/>
      <c r="D68" s="137"/>
      <c r="E68" s="137"/>
      <c r="F68" s="137"/>
      <c r="G68" s="137"/>
      <c r="H68" s="137"/>
      <c r="I68" s="137"/>
      <c r="J68" s="137"/>
      <c r="K68" s="88"/>
      <c r="L68" s="89" t="s">
        <v>103</v>
      </c>
      <c r="M68" s="138" t="s">
        <v>76</v>
      </c>
      <c r="N68" s="138"/>
      <c r="O68" s="138"/>
      <c r="P68" s="90" t="s">
        <v>104</v>
      </c>
      <c r="T68" s="91">
        <v>1</v>
      </c>
      <c r="U68" s="92" t="s">
        <v>28</v>
      </c>
    </row>
    <row r="69" spans="1:21" ht="5.25" customHeight="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</row>
    <row r="70" spans="1:21" ht="20.399999999999999" customHeight="1" x14ac:dyDescent="0.2">
      <c r="A70" s="115" t="s">
        <v>68</v>
      </c>
      <c r="B70" s="116"/>
      <c r="C70" s="116"/>
      <c r="D70" s="116"/>
      <c r="E70" s="116"/>
      <c r="F70" s="116"/>
      <c r="G70" s="116"/>
      <c r="H70" s="116"/>
      <c r="I70" s="116"/>
      <c r="J70" s="116"/>
      <c r="K70" s="60" t="s">
        <v>22</v>
      </c>
      <c r="L70" s="117" t="s">
        <v>23</v>
      </c>
      <c r="M70" s="118"/>
      <c r="N70" s="117" t="s">
        <v>69</v>
      </c>
      <c r="O70" s="118"/>
      <c r="P70" s="117" t="s">
        <v>25</v>
      </c>
      <c r="Q70" s="118"/>
      <c r="R70" s="117" t="s">
        <v>77</v>
      </c>
      <c r="S70" s="116"/>
      <c r="T70" s="117" t="s">
        <v>70</v>
      </c>
      <c r="U70" s="119"/>
    </row>
    <row r="71" spans="1:21" ht="15.9" customHeight="1" x14ac:dyDescent="0.2">
      <c r="A71" s="61"/>
      <c r="B71" s="62" t="s">
        <v>113</v>
      </c>
      <c r="C71" s="62"/>
      <c r="K71" s="111" t="s">
        <v>28</v>
      </c>
      <c r="L71" s="63"/>
      <c r="M71" s="64"/>
      <c r="N71" s="63"/>
      <c r="O71" s="65"/>
      <c r="P71" s="123"/>
      <c r="Q71" s="124"/>
      <c r="R71" s="93" t="s">
        <v>114</v>
      </c>
      <c r="S71" s="94"/>
      <c r="T71" s="125"/>
      <c r="U71" s="126"/>
    </row>
    <row r="72" spans="1:21" ht="15.9" customHeight="1" x14ac:dyDescent="0.2">
      <c r="A72" s="69"/>
      <c r="B72" s="70" t="s">
        <v>115</v>
      </c>
      <c r="C72" s="70"/>
      <c r="D72" s="70"/>
      <c r="E72" s="70"/>
      <c r="F72" s="70"/>
      <c r="G72" s="70"/>
      <c r="H72" s="70"/>
      <c r="I72" s="70"/>
      <c r="J72" s="70"/>
      <c r="K72" s="112"/>
      <c r="L72" s="71">
        <v>1</v>
      </c>
      <c r="M72" s="72"/>
      <c r="N72" s="71"/>
      <c r="O72" s="73"/>
      <c r="P72" s="131"/>
      <c r="Q72" s="132"/>
      <c r="R72" s="95"/>
      <c r="S72" s="96"/>
      <c r="T72" s="133"/>
      <c r="U72" s="134"/>
    </row>
    <row r="73" spans="1:21" ht="15.9" customHeight="1" x14ac:dyDescent="0.2">
      <c r="A73" s="61"/>
      <c r="B73" s="62" t="s">
        <v>116</v>
      </c>
      <c r="C73" s="62"/>
      <c r="K73" s="111" t="s">
        <v>28</v>
      </c>
      <c r="L73" s="77"/>
      <c r="M73" s="64"/>
      <c r="N73" s="77"/>
      <c r="O73" s="65"/>
      <c r="P73" s="123"/>
      <c r="Q73" s="124"/>
      <c r="R73" s="97" t="s">
        <v>117</v>
      </c>
      <c r="S73" s="94"/>
      <c r="T73" s="125"/>
      <c r="U73" s="126"/>
    </row>
    <row r="74" spans="1:21" ht="15.9" customHeight="1" x14ac:dyDescent="0.2">
      <c r="A74" s="69"/>
      <c r="B74" s="70"/>
      <c r="C74" s="70"/>
      <c r="D74" s="70"/>
      <c r="E74" s="70"/>
      <c r="F74" s="70"/>
      <c r="G74" s="70"/>
      <c r="H74" s="70"/>
      <c r="I74" s="70"/>
      <c r="J74" s="70"/>
      <c r="K74" s="112"/>
      <c r="L74" s="71">
        <v>1</v>
      </c>
      <c r="M74" s="72"/>
      <c r="N74" s="71"/>
      <c r="O74" s="73"/>
      <c r="P74" s="131"/>
      <c r="Q74" s="132"/>
      <c r="R74" s="95"/>
      <c r="S74" s="96"/>
      <c r="T74" s="133"/>
      <c r="U74" s="134"/>
    </row>
    <row r="75" spans="1:21" ht="15.9" customHeight="1" x14ac:dyDescent="0.2">
      <c r="A75" s="61"/>
      <c r="B75" s="62" t="s">
        <v>118</v>
      </c>
      <c r="C75" s="62"/>
      <c r="K75" s="111" t="s">
        <v>95</v>
      </c>
      <c r="L75" s="77"/>
      <c r="M75" s="64"/>
      <c r="N75" s="77"/>
      <c r="O75" s="65"/>
      <c r="P75" s="123"/>
      <c r="Q75" s="124"/>
      <c r="R75" s="97" t="s">
        <v>119</v>
      </c>
      <c r="S75" s="94"/>
      <c r="T75" s="125"/>
      <c r="U75" s="126"/>
    </row>
    <row r="76" spans="1:21" ht="15.9" customHeight="1" x14ac:dyDescent="0.2">
      <c r="A76" s="69"/>
      <c r="B76" s="70"/>
      <c r="C76" s="70"/>
      <c r="D76" s="70"/>
      <c r="E76" s="70"/>
      <c r="F76" s="70"/>
      <c r="G76" s="70"/>
      <c r="H76" s="70"/>
      <c r="I76" s="70"/>
      <c r="J76" s="70"/>
      <c r="K76" s="112"/>
      <c r="L76" s="71">
        <v>1</v>
      </c>
      <c r="M76" s="72"/>
      <c r="N76" s="71"/>
      <c r="O76" s="73"/>
      <c r="P76" s="131"/>
      <c r="Q76" s="132"/>
      <c r="R76" s="95"/>
      <c r="S76" s="96"/>
      <c r="T76" s="133"/>
      <c r="U76" s="134"/>
    </row>
    <row r="77" spans="1:21" ht="15.9" customHeight="1" x14ac:dyDescent="0.2">
      <c r="A77" s="61"/>
      <c r="B77" s="62" t="s">
        <v>120</v>
      </c>
      <c r="C77" s="62"/>
      <c r="K77" s="111" t="s">
        <v>82</v>
      </c>
      <c r="L77" s="77"/>
      <c r="M77" s="64"/>
      <c r="N77" s="77"/>
      <c r="O77" s="65"/>
      <c r="P77" s="123"/>
      <c r="Q77" s="124"/>
      <c r="R77" s="97"/>
      <c r="S77" s="94"/>
      <c r="T77" s="125"/>
      <c r="U77" s="126"/>
    </row>
    <row r="78" spans="1:21" ht="15.9" customHeight="1" x14ac:dyDescent="0.2">
      <c r="A78" s="69"/>
      <c r="B78" s="70" t="s">
        <v>121</v>
      </c>
      <c r="C78" s="70"/>
      <c r="D78" s="70"/>
      <c r="E78" s="70"/>
      <c r="F78" s="70"/>
      <c r="G78" s="70"/>
      <c r="H78" s="70"/>
      <c r="I78" s="70"/>
      <c r="J78" s="70"/>
      <c r="K78" s="112"/>
      <c r="L78" s="71">
        <v>2</v>
      </c>
      <c r="M78" s="72"/>
      <c r="N78" s="71"/>
      <c r="O78" s="73"/>
      <c r="P78" s="131"/>
      <c r="Q78" s="132"/>
      <c r="R78" s="95"/>
      <c r="S78" s="96"/>
      <c r="T78" s="133"/>
      <c r="U78" s="134"/>
    </row>
    <row r="79" spans="1:21" ht="15.9" customHeight="1" x14ac:dyDescent="0.2">
      <c r="A79" s="61"/>
      <c r="B79" s="62" t="s">
        <v>122</v>
      </c>
      <c r="C79" s="62"/>
      <c r="K79" s="111" t="s">
        <v>123</v>
      </c>
      <c r="L79" s="77"/>
      <c r="M79" s="64"/>
      <c r="N79" s="77"/>
      <c r="O79" s="65"/>
      <c r="P79" s="123"/>
      <c r="Q79" s="124"/>
      <c r="R79" s="97" t="s">
        <v>124</v>
      </c>
      <c r="S79" s="94"/>
      <c r="T79" s="125"/>
      <c r="U79" s="126"/>
    </row>
    <row r="80" spans="1:21" ht="15.9" customHeight="1" x14ac:dyDescent="0.2">
      <c r="A80" s="69"/>
      <c r="B80" s="70" t="s">
        <v>125</v>
      </c>
      <c r="C80" s="70"/>
      <c r="D80" s="70"/>
      <c r="E80" s="70"/>
      <c r="F80" s="70"/>
      <c r="G80" s="70"/>
      <c r="H80" s="70"/>
      <c r="I80" s="70"/>
      <c r="J80" s="70"/>
      <c r="K80" s="112"/>
      <c r="L80" s="71">
        <v>1</v>
      </c>
      <c r="M80" s="72"/>
      <c r="N80" s="71"/>
      <c r="O80" s="73"/>
      <c r="P80" s="131"/>
      <c r="Q80" s="132"/>
      <c r="R80" s="95"/>
      <c r="S80" s="96"/>
      <c r="T80" s="133"/>
      <c r="U80" s="134"/>
    </row>
    <row r="81" spans="1:21" ht="15.9" customHeight="1" x14ac:dyDescent="0.2">
      <c r="A81" s="61"/>
      <c r="B81" s="62" t="s">
        <v>72</v>
      </c>
      <c r="C81" s="62"/>
      <c r="K81" s="111" t="s">
        <v>28</v>
      </c>
      <c r="L81" s="77"/>
      <c r="M81" s="64"/>
      <c r="N81" s="77"/>
      <c r="O81" s="65"/>
      <c r="P81" s="123"/>
      <c r="Q81" s="124"/>
      <c r="R81" s="97" t="s">
        <v>73</v>
      </c>
      <c r="S81" s="94"/>
      <c r="T81" s="125"/>
      <c r="U81" s="126"/>
    </row>
    <row r="82" spans="1:21" ht="15.9" customHeight="1" x14ac:dyDescent="0.2">
      <c r="A82" s="69"/>
      <c r="B82" s="70"/>
      <c r="C82" s="70"/>
      <c r="D82" s="70"/>
      <c r="E82" s="70"/>
      <c r="F82" s="70"/>
      <c r="G82" s="70"/>
      <c r="H82" s="70"/>
      <c r="I82" s="70"/>
      <c r="J82" s="70"/>
      <c r="K82" s="112"/>
      <c r="L82" s="71">
        <v>1</v>
      </c>
      <c r="M82" s="72"/>
      <c r="N82" s="71"/>
      <c r="O82" s="73"/>
      <c r="P82" s="131"/>
      <c r="Q82" s="132"/>
      <c r="R82" s="95"/>
      <c r="S82" s="96"/>
      <c r="T82" s="133"/>
      <c r="U82" s="134"/>
    </row>
    <row r="83" spans="1:21" ht="15.9" customHeight="1" x14ac:dyDescent="0.2">
      <c r="A83" s="61"/>
      <c r="B83" s="62"/>
      <c r="C83" s="62"/>
      <c r="K83" s="111"/>
      <c r="L83" s="77"/>
      <c r="M83" s="64"/>
      <c r="N83" s="77"/>
      <c r="O83" s="65"/>
      <c r="P83" s="123"/>
      <c r="Q83" s="124"/>
      <c r="R83" s="97"/>
      <c r="S83" s="94"/>
      <c r="T83" s="125"/>
      <c r="U83" s="126"/>
    </row>
    <row r="84" spans="1:21" ht="15.9" customHeight="1" x14ac:dyDescent="0.2">
      <c r="A84" s="69"/>
      <c r="B84" s="70"/>
      <c r="C84" s="70"/>
      <c r="D84" s="70"/>
      <c r="E84" s="70"/>
      <c r="F84" s="70"/>
      <c r="G84" s="70"/>
      <c r="H84" s="70"/>
      <c r="I84" s="70"/>
      <c r="J84" s="70"/>
      <c r="K84" s="112"/>
      <c r="L84" s="71"/>
      <c r="M84" s="72"/>
      <c r="N84" s="71"/>
      <c r="O84" s="73"/>
      <c r="P84" s="131"/>
      <c r="Q84" s="132"/>
      <c r="R84" s="95"/>
      <c r="S84" s="96"/>
      <c r="T84" s="133"/>
      <c r="U84" s="134"/>
    </row>
    <row r="85" spans="1:21" ht="15.9" customHeight="1" x14ac:dyDescent="0.2">
      <c r="A85" s="61"/>
      <c r="B85" s="62"/>
      <c r="C85" s="62"/>
      <c r="K85" s="111"/>
      <c r="L85" s="77"/>
      <c r="M85" s="64"/>
      <c r="N85" s="77"/>
      <c r="O85" s="65"/>
      <c r="P85" s="123"/>
      <c r="Q85" s="124"/>
      <c r="R85" s="97"/>
      <c r="S85" s="94"/>
      <c r="T85" s="125"/>
      <c r="U85" s="126"/>
    </row>
    <row r="86" spans="1:21" ht="15.9" customHeight="1" x14ac:dyDescent="0.2">
      <c r="A86" s="69"/>
      <c r="B86" s="70"/>
      <c r="C86" s="70"/>
      <c r="D86" s="70"/>
      <c r="E86" s="70"/>
      <c r="F86" s="70"/>
      <c r="G86" s="70"/>
      <c r="H86" s="70"/>
      <c r="I86" s="70"/>
      <c r="J86" s="70"/>
      <c r="K86" s="112"/>
      <c r="L86" s="71"/>
      <c r="M86" s="72"/>
      <c r="N86" s="71"/>
      <c r="O86" s="73"/>
      <c r="P86" s="131"/>
      <c r="Q86" s="132"/>
      <c r="R86" s="95"/>
      <c r="S86" s="96"/>
      <c r="T86" s="133"/>
      <c r="U86" s="134"/>
    </row>
    <row r="87" spans="1:21" ht="15.9" customHeight="1" x14ac:dyDescent="0.2">
      <c r="A87" s="61"/>
      <c r="B87" s="62"/>
      <c r="C87" s="62"/>
      <c r="K87" s="111"/>
      <c r="L87" s="77"/>
      <c r="M87" s="64"/>
      <c r="N87" s="77"/>
      <c r="O87" s="65"/>
      <c r="P87" s="123"/>
      <c r="Q87" s="124"/>
      <c r="R87" s="97"/>
      <c r="S87" s="94"/>
      <c r="T87" s="125"/>
      <c r="U87" s="126"/>
    </row>
    <row r="88" spans="1:21" ht="15.9" customHeight="1" x14ac:dyDescent="0.2">
      <c r="A88" s="69"/>
      <c r="B88" s="70"/>
      <c r="C88" s="70"/>
      <c r="D88" s="70"/>
      <c r="E88" s="70"/>
      <c r="F88" s="70"/>
      <c r="G88" s="70"/>
      <c r="H88" s="70"/>
      <c r="I88" s="70"/>
      <c r="J88" s="70"/>
      <c r="K88" s="112"/>
      <c r="L88" s="71"/>
      <c r="M88" s="72"/>
      <c r="N88" s="71"/>
      <c r="O88" s="73"/>
      <c r="P88" s="131"/>
      <c r="Q88" s="132"/>
      <c r="R88" s="95"/>
      <c r="S88" s="96"/>
      <c r="T88" s="133"/>
      <c r="U88" s="134"/>
    </row>
    <row r="89" spans="1:21" ht="15.9" customHeight="1" x14ac:dyDescent="0.2">
      <c r="A89" s="61"/>
      <c r="B89" s="62"/>
      <c r="C89" s="62"/>
      <c r="K89" s="111"/>
      <c r="L89" s="77"/>
      <c r="M89" s="64"/>
      <c r="N89" s="77"/>
      <c r="O89" s="65"/>
      <c r="P89" s="123"/>
      <c r="Q89" s="124"/>
      <c r="R89" s="97"/>
      <c r="S89" s="94"/>
      <c r="T89" s="125"/>
      <c r="U89" s="126"/>
    </row>
    <row r="90" spans="1:21" ht="15.9" customHeight="1" x14ac:dyDescent="0.2">
      <c r="A90" s="69"/>
      <c r="B90" s="70"/>
      <c r="C90" s="70"/>
      <c r="D90" s="70"/>
      <c r="E90" s="70"/>
      <c r="F90" s="70"/>
      <c r="G90" s="70"/>
      <c r="H90" s="70"/>
      <c r="I90" s="70"/>
      <c r="J90" s="70"/>
      <c r="K90" s="112"/>
      <c r="L90" s="71"/>
      <c r="M90" s="72"/>
      <c r="N90" s="71"/>
      <c r="O90" s="73"/>
      <c r="P90" s="131"/>
      <c r="Q90" s="132"/>
      <c r="R90" s="95"/>
      <c r="S90" s="96"/>
      <c r="T90" s="133"/>
      <c r="U90" s="134"/>
    </row>
    <row r="91" spans="1:21" ht="15.9" customHeight="1" x14ac:dyDescent="0.2">
      <c r="A91" s="61"/>
      <c r="B91" s="62"/>
      <c r="C91" s="62"/>
      <c r="K91" s="111"/>
      <c r="L91" s="77"/>
      <c r="M91" s="64"/>
      <c r="N91" s="77"/>
      <c r="O91" s="65"/>
      <c r="P91" s="123"/>
      <c r="Q91" s="124"/>
      <c r="R91" s="97"/>
      <c r="S91" s="94"/>
      <c r="T91" s="125"/>
      <c r="U91" s="126"/>
    </row>
    <row r="92" spans="1:21" ht="15.9" customHeight="1" x14ac:dyDescent="0.2">
      <c r="A92" s="69"/>
      <c r="B92" s="70"/>
      <c r="C92" s="70"/>
      <c r="D92" s="70"/>
      <c r="E92" s="70"/>
      <c r="F92" s="70"/>
      <c r="G92" s="70"/>
      <c r="H92" s="70"/>
      <c r="I92" s="70"/>
      <c r="J92" s="70"/>
      <c r="K92" s="112"/>
      <c r="L92" s="71"/>
      <c r="M92" s="72"/>
      <c r="N92" s="71"/>
      <c r="O92" s="73"/>
      <c r="P92" s="131"/>
      <c r="Q92" s="132"/>
      <c r="R92" s="95"/>
      <c r="S92" s="96"/>
      <c r="T92" s="133"/>
      <c r="U92" s="134"/>
    </row>
    <row r="93" spans="1:21" ht="15.9" customHeight="1" x14ac:dyDescent="0.2">
      <c r="A93" s="61"/>
      <c r="B93" s="62"/>
      <c r="C93" s="62"/>
      <c r="K93" s="111"/>
      <c r="L93" s="77"/>
      <c r="M93" s="64"/>
      <c r="N93" s="77"/>
      <c r="O93" s="65"/>
      <c r="P93" s="123"/>
      <c r="Q93" s="124"/>
      <c r="R93" s="97"/>
      <c r="S93" s="94"/>
      <c r="T93" s="125"/>
      <c r="U93" s="126"/>
    </row>
    <row r="94" spans="1:21" ht="15.9" customHeight="1" x14ac:dyDescent="0.2">
      <c r="A94" s="69"/>
      <c r="B94" s="70"/>
      <c r="C94" s="70"/>
      <c r="D94" s="70"/>
      <c r="E94" s="70"/>
      <c r="F94" s="70"/>
      <c r="G94" s="70"/>
      <c r="H94" s="70"/>
      <c r="I94" s="70"/>
      <c r="J94" s="70"/>
      <c r="K94" s="112"/>
      <c r="L94" s="71"/>
      <c r="M94" s="72"/>
      <c r="N94" s="71"/>
      <c r="O94" s="73"/>
      <c r="P94" s="131"/>
      <c r="Q94" s="132"/>
      <c r="R94" s="95"/>
      <c r="S94" s="96"/>
      <c r="T94" s="133"/>
      <c r="U94" s="134"/>
    </row>
    <row r="95" spans="1:21" ht="15.9" customHeight="1" x14ac:dyDescent="0.2">
      <c r="A95" s="61"/>
      <c r="B95" s="62"/>
      <c r="C95" s="62"/>
      <c r="K95" s="111"/>
      <c r="L95" s="77"/>
      <c r="M95" s="64"/>
      <c r="N95" s="77"/>
      <c r="O95" s="65"/>
      <c r="P95" s="123"/>
      <c r="Q95" s="124"/>
      <c r="R95" s="97"/>
      <c r="S95" s="94"/>
      <c r="T95" s="125"/>
      <c r="U95" s="126"/>
    </row>
    <row r="96" spans="1:21" ht="15.9" customHeight="1" x14ac:dyDescent="0.2">
      <c r="A96" s="69"/>
      <c r="B96" s="70"/>
      <c r="C96" s="70"/>
      <c r="D96" s="70"/>
      <c r="E96" s="70"/>
      <c r="F96" s="70"/>
      <c r="G96" s="70"/>
      <c r="H96" s="70"/>
      <c r="I96" s="70"/>
      <c r="J96" s="70"/>
      <c r="K96" s="112"/>
      <c r="L96" s="71"/>
      <c r="M96" s="72"/>
      <c r="N96" s="71"/>
      <c r="O96" s="73"/>
      <c r="P96" s="131"/>
      <c r="Q96" s="132"/>
      <c r="R96" s="95"/>
      <c r="S96" s="96"/>
      <c r="T96" s="133"/>
      <c r="U96" s="134"/>
    </row>
    <row r="97" spans="1:21" ht="15.9" customHeight="1" x14ac:dyDescent="0.2">
      <c r="A97" s="61"/>
      <c r="B97" s="62"/>
      <c r="C97" s="62"/>
      <c r="K97" s="111"/>
      <c r="L97" s="77"/>
      <c r="M97" s="64"/>
      <c r="N97" s="77"/>
      <c r="O97" s="65"/>
      <c r="P97" s="123"/>
      <c r="Q97" s="124"/>
      <c r="R97" s="97"/>
      <c r="S97" s="94"/>
      <c r="T97" s="125"/>
      <c r="U97" s="126"/>
    </row>
    <row r="98" spans="1:21" ht="15.9" customHeight="1" x14ac:dyDescent="0.2">
      <c r="A98" s="79"/>
      <c r="B98" s="59"/>
      <c r="C98" s="59"/>
      <c r="D98" s="59"/>
      <c r="E98" s="59"/>
      <c r="F98" s="59"/>
      <c r="G98" s="59"/>
      <c r="H98" s="59"/>
      <c r="I98" s="59"/>
      <c r="J98" s="59"/>
      <c r="K98" s="113"/>
      <c r="L98" s="80"/>
      <c r="M98" s="81"/>
      <c r="N98" s="80"/>
      <c r="O98" s="82"/>
      <c r="P98" s="127"/>
      <c r="Q98" s="128"/>
      <c r="R98" s="98"/>
      <c r="S98" s="99"/>
      <c r="T98" s="129"/>
      <c r="U98" s="130"/>
    </row>
    <row r="99" spans="1:21" ht="14.1" customHeight="1" x14ac:dyDescent="0.2">
      <c r="H99" s="55" t="s">
        <v>65</v>
      </c>
      <c r="U99" s="58" t="s">
        <v>52</v>
      </c>
    </row>
    <row r="100" spans="1:21" ht="24.75" customHeight="1" x14ac:dyDescent="0.25">
      <c r="A100" s="135" t="s">
        <v>113</v>
      </c>
      <c r="B100" s="135"/>
      <c r="C100" s="135"/>
      <c r="D100" s="135"/>
      <c r="E100" s="135"/>
      <c r="F100" s="135"/>
      <c r="G100" s="135"/>
      <c r="H100" s="135"/>
      <c r="I100" s="135"/>
      <c r="J100" s="135"/>
      <c r="K100" s="86"/>
      <c r="L100" s="87"/>
      <c r="M100" s="136" t="s">
        <v>79</v>
      </c>
      <c r="N100" s="136"/>
      <c r="O100" s="136"/>
      <c r="P100" s="59"/>
      <c r="U100" s="56" t="s">
        <v>126</v>
      </c>
    </row>
    <row r="101" spans="1:21" ht="24.75" customHeight="1" x14ac:dyDescent="0.2">
      <c r="A101" s="137" t="s">
        <v>115</v>
      </c>
      <c r="B101" s="137"/>
      <c r="C101" s="137"/>
      <c r="D101" s="137"/>
      <c r="E101" s="137"/>
      <c r="F101" s="137"/>
      <c r="G101" s="137"/>
      <c r="H101" s="137"/>
      <c r="I101" s="137"/>
      <c r="J101" s="137"/>
      <c r="K101" s="88"/>
      <c r="L101" s="89" t="s">
        <v>103</v>
      </c>
      <c r="M101" s="138" t="s">
        <v>127</v>
      </c>
      <c r="N101" s="138"/>
      <c r="O101" s="138"/>
      <c r="P101" s="90" t="s">
        <v>104</v>
      </c>
      <c r="T101" s="91">
        <v>1</v>
      </c>
      <c r="U101" s="92" t="s">
        <v>28</v>
      </c>
    </row>
    <row r="102" spans="1:21" ht="5.25" customHeight="1" x14ac:dyDescent="0.2">
      <c r="A102" s="59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</row>
    <row r="103" spans="1:21" ht="20.399999999999999" customHeight="1" x14ac:dyDescent="0.2">
      <c r="A103" s="115" t="s">
        <v>68</v>
      </c>
      <c r="B103" s="116"/>
      <c r="C103" s="116"/>
      <c r="D103" s="116"/>
      <c r="E103" s="116"/>
      <c r="F103" s="116"/>
      <c r="G103" s="116"/>
      <c r="H103" s="116"/>
      <c r="I103" s="116"/>
      <c r="J103" s="116"/>
      <c r="K103" s="60" t="s">
        <v>22</v>
      </c>
      <c r="L103" s="117" t="s">
        <v>23</v>
      </c>
      <c r="M103" s="118"/>
      <c r="N103" s="117" t="s">
        <v>69</v>
      </c>
      <c r="O103" s="118"/>
      <c r="P103" s="117" t="s">
        <v>25</v>
      </c>
      <c r="Q103" s="118"/>
      <c r="R103" s="117" t="s">
        <v>77</v>
      </c>
      <c r="S103" s="116"/>
      <c r="T103" s="117" t="s">
        <v>70</v>
      </c>
      <c r="U103" s="119"/>
    </row>
    <row r="104" spans="1:21" ht="15.9" customHeight="1" x14ac:dyDescent="0.2">
      <c r="A104" s="61"/>
      <c r="B104" s="62" t="s">
        <v>128</v>
      </c>
      <c r="C104" s="62"/>
      <c r="K104" s="111" t="s">
        <v>129</v>
      </c>
      <c r="L104" s="63"/>
      <c r="M104" s="64"/>
      <c r="N104" s="63"/>
      <c r="O104" s="65"/>
      <c r="P104" s="123"/>
      <c r="Q104" s="124"/>
      <c r="R104" s="93"/>
      <c r="S104" s="94"/>
      <c r="T104" s="125"/>
      <c r="U104" s="126"/>
    </row>
    <row r="105" spans="1:21" ht="15.9" customHeight="1" x14ac:dyDescent="0.2">
      <c r="A105" s="69"/>
      <c r="B105" s="70" t="s">
        <v>130</v>
      </c>
      <c r="C105" s="70"/>
      <c r="D105" s="70"/>
      <c r="E105" s="70"/>
      <c r="F105" s="70"/>
      <c r="G105" s="70"/>
      <c r="H105" s="70"/>
      <c r="I105" s="70"/>
      <c r="J105" s="70"/>
      <c r="K105" s="112"/>
      <c r="L105" s="71">
        <v>1</v>
      </c>
      <c r="M105" s="72"/>
      <c r="N105" s="71"/>
      <c r="O105" s="73"/>
      <c r="P105" s="131"/>
      <c r="Q105" s="132"/>
      <c r="R105" s="95"/>
      <c r="S105" s="96"/>
      <c r="T105" s="133"/>
      <c r="U105" s="134"/>
    </row>
    <row r="106" spans="1:21" ht="15.9" customHeight="1" x14ac:dyDescent="0.2">
      <c r="A106" s="61"/>
      <c r="B106" s="62" t="s">
        <v>131</v>
      </c>
      <c r="C106" s="62"/>
      <c r="K106" s="111" t="s">
        <v>129</v>
      </c>
      <c r="L106" s="77"/>
      <c r="M106" s="64"/>
      <c r="N106" s="77"/>
      <c r="O106" s="65"/>
      <c r="P106" s="123"/>
      <c r="Q106" s="124"/>
      <c r="R106" s="97"/>
      <c r="S106" s="94"/>
      <c r="T106" s="125"/>
      <c r="U106" s="126"/>
    </row>
    <row r="107" spans="1:21" ht="15.9" customHeight="1" x14ac:dyDescent="0.2">
      <c r="A107" s="69"/>
      <c r="B107" s="70" t="s">
        <v>130</v>
      </c>
      <c r="C107" s="70"/>
      <c r="D107" s="70"/>
      <c r="E107" s="70"/>
      <c r="F107" s="70"/>
      <c r="G107" s="70"/>
      <c r="H107" s="70"/>
      <c r="I107" s="70"/>
      <c r="J107" s="70"/>
      <c r="K107" s="112"/>
      <c r="L107" s="71">
        <v>1</v>
      </c>
      <c r="M107" s="72"/>
      <c r="N107" s="71"/>
      <c r="O107" s="73"/>
      <c r="P107" s="131"/>
      <c r="Q107" s="132"/>
      <c r="R107" s="95"/>
      <c r="S107" s="96"/>
      <c r="T107" s="133"/>
      <c r="U107" s="134"/>
    </row>
    <row r="108" spans="1:21" ht="15.9" customHeight="1" x14ac:dyDescent="0.2">
      <c r="A108" s="61"/>
      <c r="B108" s="62" t="s">
        <v>131</v>
      </c>
      <c r="C108" s="62"/>
      <c r="K108" s="111" t="s">
        <v>129</v>
      </c>
      <c r="L108" s="77"/>
      <c r="M108" s="64"/>
      <c r="N108" s="77"/>
      <c r="O108" s="65"/>
      <c r="P108" s="123"/>
      <c r="Q108" s="124"/>
      <c r="R108" s="97"/>
      <c r="S108" s="94"/>
      <c r="T108" s="125"/>
      <c r="U108" s="126"/>
    </row>
    <row r="109" spans="1:21" ht="15.9" customHeight="1" x14ac:dyDescent="0.2">
      <c r="A109" s="69"/>
      <c r="B109" s="70" t="s">
        <v>132</v>
      </c>
      <c r="C109" s="70"/>
      <c r="D109" s="70"/>
      <c r="E109" s="70"/>
      <c r="F109" s="70"/>
      <c r="G109" s="70"/>
      <c r="H109" s="70"/>
      <c r="I109" s="70"/>
      <c r="J109" s="70"/>
      <c r="K109" s="112"/>
      <c r="L109" s="71">
        <v>1</v>
      </c>
      <c r="M109" s="72"/>
      <c r="N109" s="71"/>
      <c r="O109" s="73"/>
      <c r="P109" s="131"/>
      <c r="Q109" s="132"/>
      <c r="R109" s="95"/>
      <c r="S109" s="96"/>
      <c r="T109" s="133"/>
      <c r="U109" s="134"/>
    </row>
    <row r="110" spans="1:21" ht="15.9" customHeight="1" x14ac:dyDescent="0.2">
      <c r="A110" s="61"/>
      <c r="B110" s="62" t="s">
        <v>131</v>
      </c>
      <c r="C110" s="62"/>
      <c r="K110" s="111" t="s">
        <v>129</v>
      </c>
      <c r="L110" s="77"/>
      <c r="M110" s="64"/>
      <c r="N110" s="77"/>
      <c r="O110" s="65"/>
      <c r="P110" s="123"/>
      <c r="Q110" s="124"/>
      <c r="R110" s="97"/>
      <c r="S110" s="94"/>
      <c r="T110" s="125"/>
      <c r="U110" s="126"/>
    </row>
    <row r="111" spans="1:21" ht="15.9" customHeight="1" x14ac:dyDescent="0.2">
      <c r="A111" s="69"/>
      <c r="B111" s="70" t="s">
        <v>133</v>
      </c>
      <c r="C111" s="70"/>
      <c r="D111" s="70"/>
      <c r="E111" s="70"/>
      <c r="F111" s="70"/>
      <c r="G111" s="70"/>
      <c r="H111" s="70"/>
      <c r="I111" s="70"/>
      <c r="J111" s="70"/>
      <c r="K111" s="112"/>
      <c r="L111" s="71">
        <v>1</v>
      </c>
      <c r="M111" s="72"/>
      <c r="N111" s="71"/>
      <c r="O111" s="73"/>
      <c r="P111" s="131"/>
      <c r="Q111" s="132"/>
      <c r="R111" s="95"/>
      <c r="S111" s="96"/>
      <c r="T111" s="133"/>
      <c r="U111" s="134"/>
    </row>
    <row r="112" spans="1:21" ht="15.9" customHeight="1" x14ac:dyDescent="0.2">
      <c r="A112" s="61"/>
      <c r="B112" s="62" t="s">
        <v>134</v>
      </c>
      <c r="C112" s="62"/>
      <c r="K112" s="111" t="s">
        <v>129</v>
      </c>
      <c r="L112" s="77"/>
      <c r="M112" s="64"/>
      <c r="N112" s="77"/>
      <c r="O112" s="65"/>
      <c r="P112" s="123"/>
      <c r="Q112" s="124"/>
      <c r="R112" s="97"/>
      <c r="S112" s="94"/>
      <c r="T112" s="125"/>
      <c r="U112" s="126"/>
    </row>
    <row r="113" spans="1:21" ht="15.9" customHeight="1" x14ac:dyDescent="0.2">
      <c r="A113" s="69"/>
      <c r="B113" s="70" t="s">
        <v>135</v>
      </c>
      <c r="C113" s="70"/>
      <c r="D113" s="70"/>
      <c r="E113" s="70"/>
      <c r="F113" s="70"/>
      <c r="G113" s="70"/>
      <c r="H113" s="70"/>
      <c r="I113" s="70"/>
      <c r="J113" s="70"/>
      <c r="K113" s="112"/>
      <c r="L113" s="71">
        <v>1</v>
      </c>
      <c r="M113" s="72"/>
      <c r="N113" s="71"/>
      <c r="O113" s="73"/>
      <c r="P113" s="131"/>
      <c r="Q113" s="132"/>
      <c r="R113" s="95"/>
      <c r="S113" s="96"/>
      <c r="T113" s="133"/>
      <c r="U113" s="134"/>
    </row>
    <row r="114" spans="1:21" ht="15.9" customHeight="1" x14ac:dyDescent="0.2">
      <c r="A114" s="61"/>
      <c r="B114" s="62" t="s">
        <v>134</v>
      </c>
      <c r="C114" s="62"/>
      <c r="K114" s="111" t="s">
        <v>129</v>
      </c>
      <c r="L114" s="77"/>
      <c r="M114" s="64"/>
      <c r="N114" s="77"/>
      <c r="O114" s="65"/>
      <c r="P114" s="123"/>
      <c r="Q114" s="124"/>
      <c r="R114" s="97"/>
      <c r="S114" s="94"/>
      <c r="T114" s="125"/>
      <c r="U114" s="126"/>
    </row>
    <row r="115" spans="1:21" ht="15.9" customHeight="1" x14ac:dyDescent="0.2">
      <c r="A115" s="69"/>
      <c r="B115" s="70" t="s">
        <v>136</v>
      </c>
      <c r="C115" s="70"/>
      <c r="D115" s="70"/>
      <c r="E115" s="70"/>
      <c r="F115" s="70"/>
      <c r="G115" s="70"/>
      <c r="H115" s="70"/>
      <c r="I115" s="70"/>
      <c r="J115" s="70"/>
      <c r="K115" s="112"/>
      <c r="L115" s="71">
        <v>1</v>
      </c>
      <c r="M115" s="72"/>
      <c r="N115" s="71"/>
      <c r="O115" s="73"/>
      <c r="P115" s="131"/>
      <c r="Q115" s="132"/>
      <c r="R115" s="95"/>
      <c r="S115" s="96"/>
      <c r="T115" s="133"/>
      <c r="U115" s="134"/>
    </row>
    <row r="116" spans="1:21" ht="15.9" customHeight="1" x14ac:dyDescent="0.2">
      <c r="A116" s="61"/>
      <c r="B116" s="62" t="s">
        <v>137</v>
      </c>
      <c r="C116" s="62"/>
      <c r="K116" s="111" t="s">
        <v>106</v>
      </c>
      <c r="L116" s="77"/>
      <c r="M116" s="64"/>
      <c r="N116" s="77"/>
      <c r="O116" s="65"/>
      <c r="P116" s="123"/>
      <c r="Q116" s="124"/>
      <c r="R116" s="97" t="s">
        <v>138</v>
      </c>
      <c r="S116" s="94"/>
      <c r="T116" s="125"/>
      <c r="U116" s="126"/>
    </row>
    <row r="117" spans="1:21" ht="15.9" customHeight="1" x14ac:dyDescent="0.2">
      <c r="A117" s="69"/>
      <c r="B117" s="70" t="s">
        <v>139</v>
      </c>
      <c r="C117" s="70"/>
      <c r="D117" s="70"/>
      <c r="E117" s="70"/>
      <c r="F117" s="70"/>
      <c r="G117" s="70"/>
      <c r="H117" s="70"/>
      <c r="I117" s="70"/>
      <c r="J117" s="70"/>
      <c r="K117" s="112"/>
      <c r="L117" s="71">
        <v>9</v>
      </c>
      <c r="M117" s="72"/>
      <c r="N117" s="71"/>
      <c r="O117" s="73"/>
      <c r="P117" s="131"/>
      <c r="Q117" s="132"/>
      <c r="R117" s="95"/>
      <c r="S117" s="96"/>
      <c r="T117" s="133"/>
      <c r="U117" s="134"/>
    </row>
    <row r="118" spans="1:21" ht="15.9" customHeight="1" x14ac:dyDescent="0.2">
      <c r="A118" s="61"/>
      <c r="B118" s="62" t="s">
        <v>72</v>
      </c>
      <c r="C118" s="62"/>
      <c r="K118" s="111" t="s">
        <v>28</v>
      </c>
      <c r="L118" s="77"/>
      <c r="M118" s="64"/>
      <c r="N118" s="77"/>
      <c r="O118" s="65"/>
      <c r="P118" s="123"/>
      <c r="Q118" s="124"/>
      <c r="R118" s="97" t="s">
        <v>73</v>
      </c>
      <c r="S118" s="94"/>
      <c r="T118" s="125"/>
      <c r="U118" s="126"/>
    </row>
    <row r="119" spans="1:21" ht="15.9" customHeight="1" x14ac:dyDescent="0.2">
      <c r="A119" s="69"/>
      <c r="B119" s="70"/>
      <c r="C119" s="70"/>
      <c r="D119" s="70"/>
      <c r="E119" s="70"/>
      <c r="F119" s="70"/>
      <c r="G119" s="70"/>
      <c r="H119" s="70"/>
      <c r="I119" s="70"/>
      <c r="J119" s="70"/>
      <c r="K119" s="112"/>
      <c r="L119" s="71">
        <v>1</v>
      </c>
      <c r="M119" s="72"/>
      <c r="N119" s="71"/>
      <c r="O119" s="73"/>
      <c r="P119" s="131"/>
      <c r="Q119" s="132"/>
      <c r="R119" s="95"/>
      <c r="S119" s="96"/>
      <c r="T119" s="133"/>
      <c r="U119" s="134"/>
    </row>
    <row r="120" spans="1:21" ht="15.9" customHeight="1" x14ac:dyDescent="0.2">
      <c r="A120" s="61"/>
      <c r="B120" s="62"/>
      <c r="C120" s="62"/>
      <c r="K120" s="111"/>
      <c r="L120" s="77"/>
      <c r="M120" s="64"/>
      <c r="N120" s="77"/>
      <c r="O120" s="65"/>
      <c r="P120" s="123"/>
      <c r="Q120" s="124"/>
      <c r="R120" s="97"/>
      <c r="S120" s="94"/>
      <c r="T120" s="125"/>
      <c r="U120" s="126"/>
    </row>
    <row r="121" spans="1:21" ht="15.9" customHeight="1" x14ac:dyDescent="0.2">
      <c r="A121" s="69"/>
      <c r="B121" s="70"/>
      <c r="C121" s="70"/>
      <c r="D121" s="70"/>
      <c r="E121" s="70"/>
      <c r="F121" s="70"/>
      <c r="G121" s="70"/>
      <c r="H121" s="70"/>
      <c r="I121" s="70"/>
      <c r="J121" s="70"/>
      <c r="K121" s="112"/>
      <c r="L121" s="71"/>
      <c r="M121" s="72"/>
      <c r="N121" s="71"/>
      <c r="O121" s="73"/>
      <c r="P121" s="131"/>
      <c r="Q121" s="132"/>
      <c r="R121" s="95"/>
      <c r="S121" s="96"/>
      <c r="T121" s="133"/>
      <c r="U121" s="134"/>
    </row>
    <row r="122" spans="1:21" ht="15.9" customHeight="1" x14ac:dyDescent="0.2">
      <c r="A122" s="61"/>
      <c r="B122" s="62"/>
      <c r="C122" s="62"/>
      <c r="K122" s="111"/>
      <c r="L122" s="77"/>
      <c r="M122" s="64"/>
      <c r="N122" s="77"/>
      <c r="O122" s="65"/>
      <c r="P122" s="123"/>
      <c r="Q122" s="124"/>
      <c r="R122" s="97"/>
      <c r="S122" s="94"/>
      <c r="T122" s="125"/>
      <c r="U122" s="126"/>
    </row>
    <row r="123" spans="1:21" ht="15.9" customHeight="1" x14ac:dyDescent="0.2">
      <c r="A123" s="69"/>
      <c r="B123" s="70"/>
      <c r="C123" s="70"/>
      <c r="D123" s="70"/>
      <c r="E123" s="70"/>
      <c r="F123" s="70"/>
      <c r="G123" s="70"/>
      <c r="H123" s="70"/>
      <c r="I123" s="70"/>
      <c r="J123" s="70"/>
      <c r="K123" s="112"/>
      <c r="L123" s="71"/>
      <c r="M123" s="72"/>
      <c r="N123" s="71"/>
      <c r="O123" s="73"/>
      <c r="P123" s="131"/>
      <c r="Q123" s="132"/>
      <c r="R123" s="95"/>
      <c r="S123" s="96"/>
      <c r="T123" s="133"/>
      <c r="U123" s="134"/>
    </row>
    <row r="124" spans="1:21" ht="15.9" customHeight="1" x14ac:dyDescent="0.2">
      <c r="A124" s="61"/>
      <c r="B124" s="62"/>
      <c r="C124" s="62"/>
      <c r="K124" s="111"/>
      <c r="L124" s="77"/>
      <c r="M124" s="64"/>
      <c r="N124" s="77"/>
      <c r="O124" s="65"/>
      <c r="P124" s="123"/>
      <c r="Q124" s="124"/>
      <c r="R124" s="97"/>
      <c r="S124" s="94"/>
      <c r="T124" s="125"/>
      <c r="U124" s="126"/>
    </row>
    <row r="125" spans="1:21" ht="15.9" customHeight="1" x14ac:dyDescent="0.2">
      <c r="A125" s="69"/>
      <c r="B125" s="70"/>
      <c r="C125" s="70"/>
      <c r="D125" s="70"/>
      <c r="E125" s="70"/>
      <c r="F125" s="70"/>
      <c r="G125" s="70"/>
      <c r="H125" s="70"/>
      <c r="I125" s="70"/>
      <c r="J125" s="70"/>
      <c r="K125" s="112"/>
      <c r="L125" s="71"/>
      <c r="M125" s="72"/>
      <c r="N125" s="71"/>
      <c r="O125" s="73"/>
      <c r="P125" s="131"/>
      <c r="Q125" s="132"/>
      <c r="R125" s="95"/>
      <c r="S125" s="96"/>
      <c r="T125" s="133"/>
      <c r="U125" s="134"/>
    </row>
    <row r="126" spans="1:21" ht="15.9" customHeight="1" x14ac:dyDescent="0.2">
      <c r="A126" s="61"/>
      <c r="B126" s="62"/>
      <c r="C126" s="62"/>
      <c r="K126" s="111"/>
      <c r="L126" s="77"/>
      <c r="M126" s="64"/>
      <c r="N126" s="77"/>
      <c r="O126" s="65"/>
      <c r="P126" s="123"/>
      <c r="Q126" s="124"/>
      <c r="R126" s="97"/>
      <c r="S126" s="94"/>
      <c r="T126" s="125"/>
      <c r="U126" s="126"/>
    </row>
    <row r="127" spans="1:21" ht="15.9" customHeight="1" x14ac:dyDescent="0.2">
      <c r="A127" s="69"/>
      <c r="B127" s="70"/>
      <c r="C127" s="70"/>
      <c r="D127" s="70"/>
      <c r="E127" s="70"/>
      <c r="F127" s="70"/>
      <c r="G127" s="70"/>
      <c r="H127" s="70"/>
      <c r="I127" s="70"/>
      <c r="J127" s="70"/>
      <c r="K127" s="112"/>
      <c r="L127" s="71"/>
      <c r="M127" s="72"/>
      <c r="N127" s="71"/>
      <c r="O127" s="73"/>
      <c r="P127" s="131"/>
      <c r="Q127" s="132"/>
      <c r="R127" s="95"/>
      <c r="S127" s="96"/>
      <c r="T127" s="133"/>
      <c r="U127" s="134"/>
    </row>
    <row r="128" spans="1:21" ht="15.9" customHeight="1" x14ac:dyDescent="0.2">
      <c r="A128" s="61"/>
      <c r="B128" s="62"/>
      <c r="C128" s="62"/>
      <c r="K128" s="111"/>
      <c r="L128" s="77"/>
      <c r="M128" s="64"/>
      <c r="N128" s="77"/>
      <c r="O128" s="65"/>
      <c r="P128" s="123"/>
      <c r="Q128" s="124"/>
      <c r="R128" s="97"/>
      <c r="S128" s="94"/>
      <c r="T128" s="125"/>
      <c r="U128" s="126"/>
    </row>
    <row r="129" spans="1:21" ht="15.9" customHeight="1" x14ac:dyDescent="0.2">
      <c r="A129" s="69"/>
      <c r="B129" s="70"/>
      <c r="C129" s="70"/>
      <c r="D129" s="70"/>
      <c r="E129" s="70"/>
      <c r="F129" s="70"/>
      <c r="G129" s="70"/>
      <c r="H129" s="70"/>
      <c r="I129" s="70"/>
      <c r="J129" s="70"/>
      <c r="K129" s="112"/>
      <c r="L129" s="71"/>
      <c r="M129" s="72"/>
      <c r="N129" s="71"/>
      <c r="O129" s="73"/>
      <c r="P129" s="131"/>
      <c r="Q129" s="132"/>
      <c r="R129" s="95"/>
      <c r="S129" s="96"/>
      <c r="T129" s="133"/>
      <c r="U129" s="134"/>
    </row>
    <row r="130" spans="1:21" ht="15.9" customHeight="1" x14ac:dyDescent="0.2">
      <c r="A130" s="61"/>
      <c r="B130" s="62"/>
      <c r="C130" s="62"/>
      <c r="K130" s="111"/>
      <c r="L130" s="77"/>
      <c r="M130" s="64"/>
      <c r="N130" s="77"/>
      <c r="O130" s="65"/>
      <c r="P130" s="123"/>
      <c r="Q130" s="124"/>
      <c r="R130" s="97"/>
      <c r="S130" s="94"/>
      <c r="T130" s="125"/>
      <c r="U130" s="126"/>
    </row>
    <row r="131" spans="1:21" ht="15.9" customHeight="1" x14ac:dyDescent="0.2">
      <c r="A131" s="79"/>
      <c r="B131" s="59"/>
      <c r="C131" s="59"/>
      <c r="D131" s="59"/>
      <c r="E131" s="59"/>
      <c r="F131" s="59"/>
      <c r="G131" s="59"/>
      <c r="H131" s="59"/>
      <c r="I131" s="59"/>
      <c r="J131" s="59"/>
      <c r="K131" s="113"/>
      <c r="L131" s="80"/>
      <c r="M131" s="81"/>
      <c r="N131" s="80"/>
      <c r="O131" s="82"/>
      <c r="P131" s="127"/>
      <c r="Q131" s="128"/>
      <c r="R131" s="98"/>
      <c r="S131" s="99"/>
      <c r="T131" s="129"/>
      <c r="U131" s="130"/>
    </row>
    <row r="132" spans="1:21" ht="14.1" customHeight="1" x14ac:dyDescent="0.2">
      <c r="H132" s="55" t="s">
        <v>65</v>
      </c>
      <c r="U132" s="58" t="s">
        <v>52</v>
      </c>
    </row>
    <row r="133" spans="1:21" ht="24.75" customHeight="1" x14ac:dyDescent="0.25">
      <c r="A133" s="135" t="s">
        <v>116</v>
      </c>
      <c r="B133" s="135"/>
      <c r="C133" s="135"/>
      <c r="D133" s="135"/>
      <c r="E133" s="135"/>
      <c r="F133" s="135"/>
      <c r="G133" s="135"/>
      <c r="H133" s="135"/>
      <c r="I133" s="135"/>
      <c r="J133" s="135"/>
      <c r="K133" s="86"/>
      <c r="L133" s="87"/>
      <c r="M133" s="136" t="s">
        <v>79</v>
      </c>
      <c r="N133" s="136"/>
      <c r="O133" s="136"/>
      <c r="P133" s="59"/>
      <c r="U133" s="56" t="s">
        <v>140</v>
      </c>
    </row>
    <row r="134" spans="1:21" ht="24.75" customHeight="1" x14ac:dyDescent="0.2">
      <c r="A134" s="137"/>
      <c r="B134" s="137"/>
      <c r="C134" s="137"/>
      <c r="D134" s="137"/>
      <c r="E134" s="137"/>
      <c r="F134" s="137"/>
      <c r="G134" s="137"/>
      <c r="H134" s="137"/>
      <c r="I134" s="137"/>
      <c r="J134" s="137"/>
      <c r="K134" s="88"/>
      <c r="L134" s="89" t="s">
        <v>103</v>
      </c>
      <c r="M134" s="138" t="s">
        <v>141</v>
      </c>
      <c r="N134" s="138"/>
      <c r="O134" s="138"/>
      <c r="P134" s="90" t="s">
        <v>104</v>
      </c>
      <c r="T134" s="91">
        <v>1</v>
      </c>
      <c r="U134" s="92" t="s">
        <v>28</v>
      </c>
    </row>
    <row r="135" spans="1:21" ht="5.25" customHeight="1" x14ac:dyDescent="0.2">
      <c r="A135" s="59"/>
      <c r="B135" s="59"/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</row>
    <row r="136" spans="1:21" ht="20.399999999999999" customHeight="1" x14ac:dyDescent="0.2">
      <c r="A136" s="115" t="s">
        <v>68</v>
      </c>
      <c r="B136" s="116"/>
      <c r="C136" s="116"/>
      <c r="D136" s="116"/>
      <c r="E136" s="116"/>
      <c r="F136" s="116"/>
      <c r="G136" s="116"/>
      <c r="H136" s="116"/>
      <c r="I136" s="116"/>
      <c r="J136" s="116"/>
      <c r="K136" s="60" t="s">
        <v>22</v>
      </c>
      <c r="L136" s="117" t="s">
        <v>23</v>
      </c>
      <c r="M136" s="118"/>
      <c r="N136" s="117" t="s">
        <v>69</v>
      </c>
      <c r="O136" s="118"/>
      <c r="P136" s="117" t="s">
        <v>25</v>
      </c>
      <c r="Q136" s="118"/>
      <c r="R136" s="117" t="s">
        <v>77</v>
      </c>
      <c r="S136" s="116"/>
      <c r="T136" s="117" t="s">
        <v>70</v>
      </c>
      <c r="U136" s="119"/>
    </row>
    <row r="137" spans="1:21" ht="15.9" customHeight="1" x14ac:dyDescent="0.2">
      <c r="A137" s="61"/>
      <c r="B137" s="62" t="s">
        <v>142</v>
      </c>
      <c r="C137" s="62"/>
      <c r="K137" s="111" t="s">
        <v>143</v>
      </c>
      <c r="L137" s="63"/>
      <c r="M137" s="64"/>
      <c r="N137" s="63"/>
      <c r="O137" s="65"/>
      <c r="P137" s="123"/>
      <c r="Q137" s="124"/>
      <c r="R137" s="93"/>
      <c r="S137" s="94"/>
      <c r="T137" s="125"/>
      <c r="U137" s="126"/>
    </row>
    <row r="138" spans="1:21" ht="15.9" customHeight="1" x14ac:dyDescent="0.2">
      <c r="A138" s="69"/>
      <c r="B138" s="70" t="s">
        <v>144</v>
      </c>
      <c r="C138" s="70"/>
      <c r="D138" s="70"/>
      <c r="E138" s="70"/>
      <c r="F138" s="70"/>
      <c r="G138" s="70"/>
      <c r="H138" s="70"/>
      <c r="I138" s="70"/>
      <c r="J138" s="70"/>
      <c r="K138" s="112"/>
      <c r="L138" s="71">
        <v>31</v>
      </c>
      <c r="M138" s="72"/>
      <c r="N138" s="71"/>
      <c r="O138" s="73"/>
      <c r="P138" s="131"/>
      <c r="Q138" s="132"/>
      <c r="R138" s="95"/>
      <c r="S138" s="96"/>
      <c r="T138" s="133"/>
      <c r="U138" s="134"/>
    </row>
    <row r="139" spans="1:21" ht="15.9" customHeight="1" x14ac:dyDescent="0.2">
      <c r="A139" s="61"/>
      <c r="B139" s="62" t="s">
        <v>145</v>
      </c>
      <c r="C139" s="62"/>
      <c r="K139" s="111" t="s">
        <v>129</v>
      </c>
      <c r="L139" s="77"/>
      <c r="M139" s="64"/>
      <c r="N139" s="77"/>
      <c r="O139" s="65"/>
      <c r="P139" s="123"/>
      <c r="Q139" s="124"/>
      <c r="R139" s="97"/>
      <c r="S139" s="94"/>
      <c r="T139" s="125"/>
      <c r="U139" s="126"/>
    </row>
    <row r="140" spans="1:21" ht="15.9" customHeight="1" x14ac:dyDescent="0.2">
      <c r="A140" s="69"/>
      <c r="B140" s="70" t="s">
        <v>146</v>
      </c>
      <c r="C140" s="70"/>
      <c r="D140" s="70"/>
      <c r="E140" s="70"/>
      <c r="F140" s="70"/>
      <c r="G140" s="70"/>
      <c r="H140" s="70"/>
      <c r="I140" s="70"/>
      <c r="J140" s="70"/>
      <c r="K140" s="112"/>
      <c r="L140" s="71">
        <v>16</v>
      </c>
      <c r="M140" s="72"/>
      <c r="N140" s="71"/>
      <c r="O140" s="73"/>
      <c r="P140" s="131"/>
      <c r="Q140" s="132"/>
      <c r="R140" s="95"/>
      <c r="S140" s="96"/>
      <c r="T140" s="133"/>
      <c r="U140" s="134"/>
    </row>
    <row r="141" spans="1:21" ht="15.9" customHeight="1" x14ac:dyDescent="0.2">
      <c r="A141" s="61"/>
      <c r="B141" s="62" t="s">
        <v>147</v>
      </c>
      <c r="C141" s="62"/>
      <c r="K141" s="111" t="s">
        <v>129</v>
      </c>
      <c r="L141" s="77"/>
      <c r="M141" s="64"/>
      <c r="N141" s="77"/>
      <c r="O141" s="65"/>
      <c r="P141" s="123"/>
      <c r="Q141" s="124"/>
      <c r="R141" s="97"/>
      <c r="S141" s="94"/>
      <c r="T141" s="125"/>
      <c r="U141" s="126"/>
    </row>
    <row r="142" spans="1:21" ht="15.9" customHeight="1" x14ac:dyDescent="0.2">
      <c r="A142" s="69"/>
      <c r="B142" s="70" t="s">
        <v>146</v>
      </c>
      <c r="C142" s="70"/>
      <c r="D142" s="70"/>
      <c r="E142" s="70"/>
      <c r="F142" s="70"/>
      <c r="G142" s="70"/>
      <c r="H142" s="70"/>
      <c r="I142" s="70"/>
      <c r="J142" s="70"/>
      <c r="K142" s="112"/>
      <c r="L142" s="71">
        <v>16</v>
      </c>
      <c r="M142" s="72"/>
      <c r="N142" s="71"/>
      <c r="O142" s="73"/>
      <c r="P142" s="131"/>
      <c r="Q142" s="132"/>
      <c r="R142" s="95"/>
      <c r="S142" s="96"/>
      <c r="T142" s="133"/>
      <c r="U142" s="134"/>
    </row>
    <row r="143" spans="1:21" ht="15.9" customHeight="1" x14ac:dyDescent="0.2">
      <c r="A143" s="61"/>
      <c r="B143" s="62" t="s">
        <v>148</v>
      </c>
      <c r="C143" s="62"/>
      <c r="K143" s="111" t="s">
        <v>129</v>
      </c>
      <c r="L143" s="77"/>
      <c r="M143" s="64"/>
      <c r="N143" s="77"/>
      <c r="O143" s="65"/>
      <c r="P143" s="123"/>
      <c r="Q143" s="124"/>
      <c r="R143" s="97"/>
      <c r="S143" s="94"/>
      <c r="T143" s="125"/>
      <c r="U143" s="126"/>
    </row>
    <row r="144" spans="1:21" ht="15.9" customHeight="1" x14ac:dyDescent="0.2">
      <c r="A144" s="69"/>
      <c r="B144" s="70" t="s">
        <v>146</v>
      </c>
      <c r="C144" s="70"/>
      <c r="D144" s="70"/>
      <c r="E144" s="70"/>
      <c r="F144" s="70"/>
      <c r="G144" s="70"/>
      <c r="H144" s="70"/>
      <c r="I144" s="70"/>
      <c r="J144" s="70"/>
      <c r="K144" s="112"/>
      <c r="L144" s="71">
        <v>16</v>
      </c>
      <c r="M144" s="72"/>
      <c r="N144" s="71"/>
      <c r="O144" s="73"/>
      <c r="P144" s="131"/>
      <c r="Q144" s="132"/>
      <c r="R144" s="95"/>
      <c r="S144" s="96"/>
      <c r="T144" s="133"/>
      <c r="U144" s="134"/>
    </row>
    <row r="145" spans="1:21" ht="15.9" customHeight="1" x14ac:dyDescent="0.2">
      <c r="A145" s="61"/>
      <c r="B145" s="62" t="s">
        <v>72</v>
      </c>
      <c r="C145" s="62"/>
      <c r="K145" s="111" t="s">
        <v>28</v>
      </c>
      <c r="L145" s="77"/>
      <c r="M145" s="64"/>
      <c r="N145" s="77"/>
      <c r="O145" s="65"/>
      <c r="P145" s="123"/>
      <c r="Q145" s="124"/>
      <c r="R145" s="97" t="s">
        <v>73</v>
      </c>
      <c r="S145" s="94"/>
      <c r="T145" s="125"/>
      <c r="U145" s="126"/>
    </row>
    <row r="146" spans="1:21" ht="15.9" customHeight="1" x14ac:dyDescent="0.2">
      <c r="A146" s="69"/>
      <c r="B146" s="70"/>
      <c r="C146" s="70"/>
      <c r="D146" s="70"/>
      <c r="E146" s="70"/>
      <c r="F146" s="70"/>
      <c r="G146" s="70"/>
      <c r="H146" s="70"/>
      <c r="I146" s="70"/>
      <c r="J146" s="70"/>
      <c r="K146" s="112"/>
      <c r="L146" s="71">
        <v>1</v>
      </c>
      <c r="M146" s="72"/>
      <c r="N146" s="71"/>
      <c r="O146" s="73"/>
      <c r="P146" s="131"/>
      <c r="Q146" s="132"/>
      <c r="R146" s="95"/>
      <c r="S146" s="96"/>
      <c r="T146" s="133"/>
      <c r="U146" s="134"/>
    </row>
    <row r="147" spans="1:21" ht="15.9" customHeight="1" x14ac:dyDescent="0.2">
      <c r="A147" s="61"/>
      <c r="B147" s="62"/>
      <c r="C147" s="62"/>
      <c r="K147" s="111"/>
      <c r="L147" s="77"/>
      <c r="M147" s="64"/>
      <c r="N147" s="77"/>
      <c r="O147" s="65"/>
      <c r="P147" s="123"/>
      <c r="Q147" s="124"/>
      <c r="R147" s="97"/>
      <c r="S147" s="94"/>
      <c r="T147" s="125"/>
      <c r="U147" s="126"/>
    </row>
    <row r="148" spans="1:21" ht="15.9" customHeight="1" x14ac:dyDescent="0.2">
      <c r="A148" s="69"/>
      <c r="B148" s="70"/>
      <c r="C148" s="70"/>
      <c r="D148" s="70"/>
      <c r="E148" s="70"/>
      <c r="F148" s="70"/>
      <c r="G148" s="70"/>
      <c r="H148" s="70"/>
      <c r="I148" s="70"/>
      <c r="J148" s="70"/>
      <c r="K148" s="112"/>
      <c r="L148" s="71"/>
      <c r="M148" s="72"/>
      <c r="N148" s="71"/>
      <c r="O148" s="73"/>
      <c r="P148" s="131"/>
      <c r="Q148" s="132"/>
      <c r="R148" s="95"/>
      <c r="S148" s="96"/>
      <c r="T148" s="133"/>
      <c r="U148" s="134"/>
    </row>
    <row r="149" spans="1:21" ht="15.9" customHeight="1" x14ac:dyDescent="0.2">
      <c r="A149" s="61"/>
      <c r="B149" s="62"/>
      <c r="C149" s="62"/>
      <c r="K149" s="111"/>
      <c r="L149" s="77"/>
      <c r="M149" s="64"/>
      <c r="N149" s="77"/>
      <c r="O149" s="65"/>
      <c r="P149" s="123"/>
      <c r="Q149" s="124"/>
      <c r="R149" s="97"/>
      <c r="S149" s="94"/>
      <c r="T149" s="125"/>
      <c r="U149" s="126"/>
    </row>
    <row r="150" spans="1:21" ht="15.9" customHeight="1" x14ac:dyDescent="0.2">
      <c r="A150" s="69"/>
      <c r="B150" s="70"/>
      <c r="C150" s="70"/>
      <c r="D150" s="70"/>
      <c r="E150" s="70"/>
      <c r="F150" s="70"/>
      <c r="G150" s="70"/>
      <c r="H150" s="70"/>
      <c r="I150" s="70"/>
      <c r="J150" s="70"/>
      <c r="K150" s="112"/>
      <c r="L150" s="71"/>
      <c r="M150" s="72"/>
      <c r="N150" s="71"/>
      <c r="O150" s="73"/>
      <c r="P150" s="131"/>
      <c r="Q150" s="132"/>
      <c r="R150" s="95"/>
      <c r="S150" s="96"/>
      <c r="T150" s="133"/>
      <c r="U150" s="134"/>
    </row>
    <row r="151" spans="1:21" ht="15.9" customHeight="1" x14ac:dyDescent="0.2">
      <c r="A151" s="61"/>
      <c r="B151" s="62"/>
      <c r="C151" s="62"/>
      <c r="K151" s="111"/>
      <c r="L151" s="77"/>
      <c r="M151" s="64"/>
      <c r="N151" s="77"/>
      <c r="O151" s="65"/>
      <c r="P151" s="123"/>
      <c r="Q151" s="124"/>
      <c r="R151" s="97"/>
      <c r="S151" s="94"/>
      <c r="T151" s="125"/>
      <c r="U151" s="126"/>
    </row>
    <row r="152" spans="1:21" ht="15.9" customHeight="1" x14ac:dyDescent="0.2">
      <c r="A152" s="69"/>
      <c r="B152" s="70"/>
      <c r="C152" s="70"/>
      <c r="D152" s="70"/>
      <c r="E152" s="70"/>
      <c r="F152" s="70"/>
      <c r="G152" s="70"/>
      <c r="H152" s="70"/>
      <c r="I152" s="70"/>
      <c r="J152" s="70"/>
      <c r="K152" s="112"/>
      <c r="L152" s="71"/>
      <c r="M152" s="72"/>
      <c r="N152" s="71"/>
      <c r="O152" s="73"/>
      <c r="P152" s="131"/>
      <c r="Q152" s="132"/>
      <c r="R152" s="95"/>
      <c r="S152" s="96"/>
      <c r="T152" s="133"/>
      <c r="U152" s="134"/>
    </row>
    <row r="153" spans="1:21" ht="15.9" customHeight="1" x14ac:dyDescent="0.2">
      <c r="A153" s="61"/>
      <c r="B153" s="62"/>
      <c r="C153" s="62"/>
      <c r="K153" s="111"/>
      <c r="L153" s="77"/>
      <c r="M153" s="64"/>
      <c r="N153" s="77"/>
      <c r="O153" s="65"/>
      <c r="P153" s="123"/>
      <c r="Q153" s="124"/>
      <c r="R153" s="97"/>
      <c r="S153" s="94"/>
      <c r="T153" s="125"/>
      <c r="U153" s="126"/>
    </row>
    <row r="154" spans="1:21" ht="15.9" customHeight="1" x14ac:dyDescent="0.2">
      <c r="A154" s="69"/>
      <c r="B154" s="70"/>
      <c r="C154" s="70"/>
      <c r="D154" s="70"/>
      <c r="E154" s="70"/>
      <c r="F154" s="70"/>
      <c r="G154" s="70"/>
      <c r="H154" s="70"/>
      <c r="I154" s="70"/>
      <c r="J154" s="70"/>
      <c r="K154" s="112"/>
      <c r="L154" s="71"/>
      <c r="M154" s="72"/>
      <c r="N154" s="71"/>
      <c r="O154" s="73"/>
      <c r="P154" s="131"/>
      <c r="Q154" s="132"/>
      <c r="R154" s="95"/>
      <c r="S154" s="96"/>
      <c r="T154" s="133"/>
      <c r="U154" s="134"/>
    </row>
    <row r="155" spans="1:21" ht="15.9" customHeight="1" x14ac:dyDescent="0.2">
      <c r="A155" s="61"/>
      <c r="B155" s="62"/>
      <c r="C155" s="62"/>
      <c r="K155" s="111"/>
      <c r="L155" s="77"/>
      <c r="M155" s="64"/>
      <c r="N155" s="77"/>
      <c r="O155" s="65"/>
      <c r="P155" s="123"/>
      <c r="Q155" s="124"/>
      <c r="R155" s="97"/>
      <c r="S155" s="94"/>
      <c r="T155" s="125"/>
      <c r="U155" s="126"/>
    </row>
    <row r="156" spans="1:21" ht="15.9" customHeight="1" x14ac:dyDescent="0.2">
      <c r="A156" s="69"/>
      <c r="B156" s="70"/>
      <c r="C156" s="70"/>
      <c r="D156" s="70"/>
      <c r="E156" s="70"/>
      <c r="F156" s="70"/>
      <c r="G156" s="70"/>
      <c r="H156" s="70"/>
      <c r="I156" s="70"/>
      <c r="J156" s="70"/>
      <c r="K156" s="112"/>
      <c r="L156" s="71"/>
      <c r="M156" s="72"/>
      <c r="N156" s="71"/>
      <c r="O156" s="73"/>
      <c r="P156" s="131"/>
      <c r="Q156" s="132"/>
      <c r="R156" s="95"/>
      <c r="S156" s="96"/>
      <c r="T156" s="133"/>
      <c r="U156" s="134"/>
    </row>
    <row r="157" spans="1:21" ht="15.9" customHeight="1" x14ac:dyDescent="0.2">
      <c r="A157" s="61"/>
      <c r="B157" s="62"/>
      <c r="C157" s="62"/>
      <c r="K157" s="111"/>
      <c r="L157" s="77"/>
      <c r="M157" s="64"/>
      <c r="N157" s="77"/>
      <c r="O157" s="65"/>
      <c r="P157" s="123"/>
      <c r="Q157" s="124"/>
      <c r="R157" s="97"/>
      <c r="S157" s="94"/>
      <c r="T157" s="125"/>
      <c r="U157" s="126"/>
    </row>
    <row r="158" spans="1:21" ht="15.9" customHeight="1" x14ac:dyDescent="0.2">
      <c r="A158" s="69"/>
      <c r="B158" s="70"/>
      <c r="C158" s="70"/>
      <c r="D158" s="70"/>
      <c r="E158" s="70"/>
      <c r="F158" s="70"/>
      <c r="G158" s="70"/>
      <c r="H158" s="70"/>
      <c r="I158" s="70"/>
      <c r="J158" s="70"/>
      <c r="K158" s="112"/>
      <c r="L158" s="71"/>
      <c r="M158" s="72"/>
      <c r="N158" s="71"/>
      <c r="O158" s="73"/>
      <c r="P158" s="131"/>
      <c r="Q158" s="132"/>
      <c r="R158" s="95"/>
      <c r="S158" s="96"/>
      <c r="T158" s="133"/>
      <c r="U158" s="134"/>
    </row>
    <row r="159" spans="1:21" ht="15.9" customHeight="1" x14ac:dyDescent="0.2">
      <c r="A159" s="61"/>
      <c r="B159" s="62"/>
      <c r="C159" s="62"/>
      <c r="K159" s="111"/>
      <c r="L159" s="77"/>
      <c r="M159" s="64"/>
      <c r="N159" s="77"/>
      <c r="O159" s="65"/>
      <c r="P159" s="123"/>
      <c r="Q159" s="124"/>
      <c r="R159" s="97"/>
      <c r="S159" s="94"/>
      <c r="T159" s="125"/>
      <c r="U159" s="126"/>
    </row>
    <row r="160" spans="1:21" ht="15.9" customHeight="1" x14ac:dyDescent="0.2">
      <c r="A160" s="69"/>
      <c r="B160" s="70"/>
      <c r="C160" s="70"/>
      <c r="D160" s="70"/>
      <c r="E160" s="70"/>
      <c r="F160" s="70"/>
      <c r="G160" s="70"/>
      <c r="H160" s="70"/>
      <c r="I160" s="70"/>
      <c r="J160" s="70"/>
      <c r="K160" s="112"/>
      <c r="L160" s="71"/>
      <c r="M160" s="72"/>
      <c r="N160" s="71"/>
      <c r="O160" s="73"/>
      <c r="P160" s="131"/>
      <c r="Q160" s="132"/>
      <c r="R160" s="95"/>
      <c r="S160" s="96"/>
      <c r="T160" s="133"/>
      <c r="U160" s="134"/>
    </row>
    <row r="161" spans="1:21" ht="15.9" customHeight="1" x14ac:dyDescent="0.2">
      <c r="A161" s="61"/>
      <c r="B161" s="62"/>
      <c r="C161" s="62"/>
      <c r="K161" s="111"/>
      <c r="L161" s="77"/>
      <c r="M161" s="64"/>
      <c r="N161" s="77"/>
      <c r="O161" s="65"/>
      <c r="P161" s="123"/>
      <c r="Q161" s="124"/>
      <c r="R161" s="97"/>
      <c r="S161" s="94"/>
      <c r="T161" s="125"/>
      <c r="U161" s="126"/>
    </row>
    <row r="162" spans="1:21" ht="15.9" customHeight="1" x14ac:dyDescent="0.2">
      <c r="A162" s="69"/>
      <c r="B162" s="70"/>
      <c r="C162" s="70"/>
      <c r="D162" s="70"/>
      <c r="E162" s="70"/>
      <c r="F162" s="70"/>
      <c r="G162" s="70"/>
      <c r="H162" s="70"/>
      <c r="I162" s="70"/>
      <c r="J162" s="70"/>
      <c r="K162" s="112"/>
      <c r="L162" s="71"/>
      <c r="M162" s="72"/>
      <c r="N162" s="71"/>
      <c r="O162" s="73"/>
      <c r="P162" s="131"/>
      <c r="Q162" s="132"/>
      <c r="R162" s="95"/>
      <c r="S162" s="96"/>
      <c r="T162" s="133"/>
      <c r="U162" s="134"/>
    </row>
    <row r="163" spans="1:21" ht="15.9" customHeight="1" x14ac:dyDescent="0.2">
      <c r="A163" s="61"/>
      <c r="B163" s="62"/>
      <c r="C163" s="62"/>
      <c r="K163" s="111"/>
      <c r="L163" s="77"/>
      <c r="M163" s="64"/>
      <c r="N163" s="77"/>
      <c r="O163" s="65"/>
      <c r="P163" s="123"/>
      <c r="Q163" s="124"/>
      <c r="R163" s="97"/>
      <c r="S163" s="94"/>
      <c r="T163" s="125"/>
      <c r="U163" s="126"/>
    </row>
    <row r="164" spans="1:21" ht="15.9" customHeight="1" x14ac:dyDescent="0.2">
      <c r="A164" s="79"/>
      <c r="B164" s="59"/>
      <c r="C164" s="59"/>
      <c r="D164" s="59"/>
      <c r="E164" s="59"/>
      <c r="F164" s="59"/>
      <c r="G164" s="59"/>
      <c r="H164" s="59"/>
      <c r="I164" s="59"/>
      <c r="J164" s="59"/>
      <c r="K164" s="113"/>
      <c r="L164" s="80"/>
      <c r="M164" s="81"/>
      <c r="N164" s="80"/>
      <c r="O164" s="82"/>
      <c r="P164" s="127"/>
      <c r="Q164" s="128"/>
      <c r="R164" s="98"/>
      <c r="S164" s="99"/>
      <c r="T164" s="129"/>
      <c r="U164" s="130"/>
    </row>
    <row r="165" spans="1:21" ht="14.1" customHeight="1" x14ac:dyDescent="0.2">
      <c r="H165" s="55" t="s">
        <v>65</v>
      </c>
      <c r="U165" s="58" t="s">
        <v>52</v>
      </c>
    </row>
    <row r="166" spans="1:21" ht="24.75" customHeight="1" x14ac:dyDescent="0.25">
      <c r="A166" s="135" t="s">
        <v>36</v>
      </c>
      <c r="B166" s="135"/>
      <c r="C166" s="135"/>
      <c r="D166" s="135"/>
      <c r="E166" s="135"/>
      <c r="F166" s="135"/>
      <c r="G166" s="135"/>
      <c r="H166" s="135"/>
      <c r="I166" s="135"/>
      <c r="J166" s="135"/>
      <c r="K166" s="86"/>
      <c r="L166" s="87"/>
      <c r="M166" s="136" t="s">
        <v>79</v>
      </c>
      <c r="N166" s="136"/>
      <c r="O166" s="136"/>
      <c r="P166" s="59"/>
      <c r="U166" s="56" t="s">
        <v>149</v>
      </c>
    </row>
    <row r="167" spans="1:21" ht="24.75" customHeight="1" x14ac:dyDescent="0.2">
      <c r="A167" s="137"/>
      <c r="B167" s="137"/>
      <c r="C167" s="137"/>
      <c r="D167" s="137"/>
      <c r="E167" s="137"/>
      <c r="F167" s="137"/>
      <c r="G167" s="137"/>
      <c r="H167" s="137"/>
      <c r="I167" s="137"/>
      <c r="J167" s="137"/>
      <c r="K167" s="88"/>
      <c r="L167" s="89" t="s">
        <v>103</v>
      </c>
      <c r="M167" s="138" t="s">
        <v>150</v>
      </c>
      <c r="N167" s="138"/>
      <c r="O167" s="138"/>
      <c r="P167" s="90" t="s">
        <v>104</v>
      </c>
      <c r="T167" s="91">
        <v>1</v>
      </c>
      <c r="U167" s="92" t="s">
        <v>28</v>
      </c>
    </row>
    <row r="168" spans="1:21" ht="5.25" customHeight="1" x14ac:dyDescent="0.2">
      <c r="A168" s="59"/>
      <c r="B168" s="59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</row>
    <row r="169" spans="1:21" ht="20.399999999999999" customHeight="1" x14ac:dyDescent="0.2">
      <c r="A169" s="115" t="s">
        <v>68</v>
      </c>
      <c r="B169" s="116"/>
      <c r="C169" s="116"/>
      <c r="D169" s="116"/>
      <c r="E169" s="116"/>
      <c r="F169" s="116"/>
      <c r="G169" s="116"/>
      <c r="H169" s="116"/>
      <c r="I169" s="116"/>
      <c r="J169" s="116"/>
      <c r="K169" s="60" t="s">
        <v>22</v>
      </c>
      <c r="L169" s="117" t="s">
        <v>23</v>
      </c>
      <c r="M169" s="118"/>
      <c r="N169" s="117" t="s">
        <v>69</v>
      </c>
      <c r="O169" s="118"/>
      <c r="P169" s="117" t="s">
        <v>25</v>
      </c>
      <c r="Q169" s="118"/>
      <c r="R169" s="117" t="s">
        <v>77</v>
      </c>
      <c r="S169" s="116"/>
      <c r="T169" s="117" t="s">
        <v>70</v>
      </c>
      <c r="U169" s="119"/>
    </row>
    <row r="170" spans="1:21" ht="15.9" customHeight="1" x14ac:dyDescent="0.2">
      <c r="A170" s="61"/>
      <c r="B170" s="62" t="s">
        <v>151</v>
      </c>
      <c r="C170" s="62"/>
      <c r="K170" s="111" t="s">
        <v>106</v>
      </c>
      <c r="L170" s="63"/>
      <c r="M170" s="64"/>
      <c r="N170" s="63"/>
      <c r="O170" s="65"/>
      <c r="P170" s="123"/>
      <c r="Q170" s="124"/>
      <c r="R170" s="93" t="s">
        <v>152</v>
      </c>
      <c r="S170" s="94"/>
      <c r="T170" s="125"/>
      <c r="U170" s="126"/>
    </row>
    <row r="171" spans="1:21" ht="15.9" customHeight="1" x14ac:dyDescent="0.2">
      <c r="A171" s="69"/>
      <c r="B171" s="70" t="s">
        <v>153</v>
      </c>
      <c r="C171" s="70"/>
      <c r="D171" s="70"/>
      <c r="E171" s="70"/>
      <c r="F171" s="70"/>
      <c r="G171" s="70"/>
      <c r="H171" s="70"/>
      <c r="I171" s="70"/>
      <c r="J171" s="70"/>
      <c r="K171" s="112"/>
      <c r="L171" s="71">
        <v>1</v>
      </c>
      <c r="M171" s="72">
        <v>400</v>
      </c>
      <c r="N171" s="71"/>
      <c r="O171" s="73"/>
      <c r="P171" s="131"/>
      <c r="Q171" s="132"/>
      <c r="R171" s="95"/>
      <c r="S171" s="96"/>
      <c r="T171" s="133"/>
      <c r="U171" s="134"/>
    </row>
    <row r="172" spans="1:21" ht="15.9" customHeight="1" x14ac:dyDescent="0.2">
      <c r="A172" s="61"/>
      <c r="B172" s="62" t="s">
        <v>154</v>
      </c>
      <c r="C172" s="62"/>
      <c r="K172" s="111" t="s">
        <v>106</v>
      </c>
      <c r="L172" s="77"/>
      <c r="M172" s="64"/>
      <c r="N172" s="77"/>
      <c r="O172" s="65"/>
      <c r="P172" s="123"/>
      <c r="Q172" s="124"/>
      <c r="R172" s="97" t="s">
        <v>155</v>
      </c>
      <c r="S172" s="94"/>
      <c r="T172" s="125"/>
      <c r="U172" s="126"/>
    </row>
    <row r="173" spans="1:21" ht="15.9" customHeight="1" x14ac:dyDescent="0.2">
      <c r="A173" s="69"/>
      <c r="B173" s="70" t="s">
        <v>153</v>
      </c>
      <c r="C173" s="70"/>
      <c r="D173" s="70"/>
      <c r="E173" s="70"/>
      <c r="F173" s="70"/>
      <c r="G173" s="70"/>
      <c r="H173" s="70"/>
      <c r="I173" s="70"/>
      <c r="J173" s="70"/>
      <c r="K173" s="112"/>
      <c r="L173" s="71">
        <v>1</v>
      </c>
      <c r="M173" s="72">
        <v>400</v>
      </c>
      <c r="N173" s="71"/>
      <c r="O173" s="73"/>
      <c r="P173" s="131"/>
      <c r="Q173" s="132"/>
      <c r="R173" s="95"/>
      <c r="S173" s="96"/>
      <c r="T173" s="133"/>
      <c r="U173" s="134"/>
    </row>
    <row r="174" spans="1:21" ht="15.9" customHeight="1" x14ac:dyDescent="0.2">
      <c r="A174" s="61"/>
      <c r="B174" s="62" t="s">
        <v>156</v>
      </c>
      <c r="C174" s="62"/>
      <c r="K174" s="111" t="s">
        <v>106</v>
      </c>
      <c r="L174" s="77"/>
      <c r="M174" s="64"/>
      <c r="N174" s="77"/>
      <c r="O174" s="65"/>
      <c r="P174" s="123"/>
      <c r="Q174" s="124"/>
      <c r="R174" s="97" t="s">
        <v>157</v>
      </c>
      <c r="S174" s="94"/>
      <c r="T174" s="125"/>
      <c r="U174" s="126"/>
    </row>
    <row r="175" spans="1:21" ht="15.9" customHeight="1" x14ac:dyDescent="0.2">
      <c r="A175" s="69"/>
      <c r="B175" s="70" t="s">
        <v>153</v>
      </c>
      <c r="C175" s="70"/>
      <c r="D175" s="70"/>
      <c r="E175" s="70"/>
      <c r="F175" s="70"/>
      <c r="G175" s="70"/>
      <c r="H175" s="70"/>
      <c r="I175" s="70"/>
      <c r="J175" s="70"/>
      <c r="K175" s="112"/>
      <c r="L175" s="71">
        <v>1</v>
      </c>
      <c r="M175" s="72">
        <v>400</v>
      </c>
      <c r="N175" s="71"/>
      <c r="O175" s="73"/>
      <c r="P175" s="131"/>
      <c r="Q175" s="132"/>
      <c r="R175" s="95"/>
      <c r="S175" s="96"/>
      <c r="T175" s="133"/>
      <c r="U175" s="134"/>
    </row>
    <row r="176" spans="1:21" ht="15.9" customHeight="1" x14ac:dyDescent="0.2">
      <c r="A176" s="61"/>
      <c r="B176" s="62" t="s">
        <v>158</v>
      </c>
      <c r="C176" s="62"/>
      <c r="K176" s="111" t="s">
        <v>106</v>
      </c>
      <c r="L176" s="77"/>
      <c r="M176" s="64"/>
      <c r="N176" s="77"/>
      <c r="O176" s="65"/>
      <c r="P176" s="123"/>
      <c r="Q176" s="124"/>
      <c r="R176" s="97" t="s">
        <v>159</v>
      </c>
      <c r="S176" s="94"/>
      <c r="T176" s="125"/>
      <c r="U176" s="126"/>
    </row>
    <row r="177" spans="1:21" ht="15.9" customHeight="1" x14ac:dyDescent="0.2">
      <c r="A177" s="69"/>
      <c r="B177" s="70" t="s">
        <v>153</v>
      </c>
      <c r="C177" s="70"/>
      <c r="D177" s="70"/>
      <c r="E177" s="70"/>
      <c r="F177" s="70"/>
      <c r="G177" s="70"/>
      <c r="H177" s="70"/>
      <c r="I177" s="70"/>
      <c r="J177" s="70"/>
      <c r="K177" s="112"/>
      <c r="L177" s="71">
        <v>2</v>
      </c>
      <c r="M177" s="72">
        <v>500</v>
      </c>
      <c r="N177" s="71"/>
      <c r="O177" s="73"/>
      <c r="P177" s="131"/>
      <c r="Q177" s="132"/>
      <c r="R177" s="95"/>
      <c r="S177" s="96"/>
      <c r="T177" s="133"/>
      <c r="U177" s="134"/>
    </row>
    <row r="178" spans="1:21" ht="15.9" customHeight="1" x14ac:dyDescent="0.2">
      <c r="A178" s="61"/>
      <c r="B178" s="62" t="s">
        <v>160</v>
      </c>
      <c r="C178" s="62"/>
      <c r="K178" s="111" t="s">
        <v>106</v>
      </c>
      <c r="L178" s="77"/>
      <c r="M178" s="64"/>
      <c r="N178" s="77"/>
      <c r="O178" s="65"/>
      <c r="P178" s="123"/>
      <c r="Q178" s="124"/>
      <c r="R178" s="97" t="s">
        <v>161</v>
      </c>
      <c r="S178" s="94"/>
      <c r="T178" s="125"/>
      <c r="U178" s="126"/>
    </row>
    <row r="179" spans="1:21" ht="15.9" customHeight="1" x14ac:dyDescent="0.2">
      <c r="A179" s="69"/>
      <c r="B179" s="70" t="s">
        <v>162</v>
      </c>
      <c r="C179" s="70"/>
      <c r="D179" s="70"/>
      <c r="E179" s="70"/>
      <c r="F179" s="70"/>
      <c r="G179" s="70"/>
      <c r="H179" s="70"/>
      <c r="I179" s="70"/>
      <c r="J179" s="70"/>
      <c r="K179" s="112"/>
      <c r="L179" s="71">
        <v>4</v>
      </c>
      <c r="M179" s="72">
        <v>500</v>
      </c>
      <c r="N179" s="71"/>
      <c r="O179" s="73"/>
      <c r="P179" s="131"/>
      <c r="Q179" s="132"/>
      <c r="R179" s="95"/>
      <c r="S179" s="96"/>
      <c r="T179" s="133"/>
      <c r="U179" s="134"/>
    </row>
    <row r="180" spans="1:21" ht="15.9" customHeight="1" x14ac:dyDescent="0.2">
      <c r="A180" s="61"/>
      <c r="B180" s="62" t="s">
        <v>163</v>
      </c>
      <c r="C180" s="62"/>
      <c r="K180" s="111" t="s">
        <v>106</v>
      </c>
      <c r="L180" s="77"/>
      <c r="M180" s="64"/>
      <c r="N180" s="77"/>
      <c r="O180" s="65"/>
      <c r="P180" s="123"/>
      <c r="Q180" s="124"/>
      <c r="R180" s="97" t="s">
        <v>164</v>
      </c>
      <c r="S180" s="94"/>
      <c r="T180" s="125"/>
      <c r="U180" s="126"/>
    </row>
    <row r="181" spans="1:21" ht="15.9" customHeight="1" x14ac:dyDescent="0.2">
      <c r="A181" s="69"/>
      <c r="B181" s="70" t="s">
        <v>162</v>
      </c>
      <c r="C181" s="70"/>
      <c r="D181" s="70"/>
      <c r="E181" s="70"/>
      <c r="F181" s="70"/>
      <c r="G181" s="70"/>
      <c r="H181" s="70"/>
      <c r="I181" s="70"/>
      <c r="J181" s="70"/>
      <c r="K181" s="112"/>
      <c r="L181" s="71">
        <v>4</v>
      </c>
      <c r="M181" s="72">
        <v>500</v>
      </c>
      <c r="N181" s="71"/>
      <c r="O181" s="73"/>
      <c r="P181" s="131"/>
      <c r="Q181" s="132"/>
      <c r="R181" s="95"/>
      <c r="S181" s="96"/>
      <c r="T181" s="133"/>
      <c r="U181" s="134"/>
    </row>
    <row r="182" spans="1:21" ht="15.9" customHeight="1" x14ac:dyDescent="0.2">
      <c r="A182" s="61"/>
      <c r="B182" s="62" t="s">
        <v>72</v>
      </c>
      <c r="C182" s="62"/>
      <c r="K182" s="111" t="s">
        <v>28</v>
      </c>
      <c r="L182" s="77"/>
      <c r="M182" s="64"/>
      <c r="N182" s="77"/>
      <c r="O182" s="65"/>
      <c r="P182" s="123"/>
      <c r="Q182" s="124"/>
      <c r="R182" s="97" t="s">
        <v>73</v>
      </c>
      <c r="S182" s="94"/>
      <c r="T182" s="125"/>
      <c r="U182" s="126"/>
    </row>
    <row r="183" spans="1:21" ht="15.9" customHeight="1" x14ac:dyDescent="0.2">
      <c r="A183" s="69"/>
      <c r="B183" s="70"/>
      <c r="C183" s="70"/>
      <c r="D183" s="70"/>
      <c r="E183" s="70"/>
      <c r="F183" s="70"/>
      <c r="G183" s="70"/>
      <c r="H183" s="70"/>
      <c r="I183" s="70"/>
      <c r="J183" s="70"/>
      <c r="K183" s="112"/>
      <c r="L183" s="71">
        <v>1</v>
      </c>
      <c r="M183" s="72"/>
      <c r="N183" s="71"/>
      <c r="O183" s="73"/>
      <c r="P183" s="131"/>
      <c r="Q183" s="132"/>
      <c r="R183" s="95"/>
      <c r="S183" s="96"/>
      <c r="T183" s="133"/>
      <c r="U183" s="134"/>
    </row>
    <row r="184" spans="1:21" ht="15.9" customHeight="1" x14ac:dyDescent="0.2">
      <c r="A184" s="61"/>
      <c r="B184" s="62"/>
      <c r="C184" s="62"/>
      <c r="K184" s="111"/>
      <c r="L184" s="77"/>
      <c r="M184" s="64"/>
      <c r="N184" s="77"/>
      <c r="O184" s="65"/>
      <c r="P184" s="123"/>
      <c r="Q184" s="124"/>
      <c r="R184" s="97"/>
      <c r="S184" s="94"/>
      <c r="T184" s="125"/>
      <c r="U184" s="126"/>
    </row>
    <row r="185" spans="1:21" ht="15.9" customHeight="1" x14ac:dyDescent="0.2">
      <c r="A185" s="69"/>
      <c r="B185" s="70"/>
      <c r="C185" s="70"/>
      <c r="D185" s="70"/>
      <c r="E185" s="70"/>
      <c r="F185" s="70"/>
      <c r="G185" s="70"/>
      <c r="H185" s="70"/>
      <c r="I185" s="70"/>
      <c r="J185" s="70"/>
      <c r="K185" s="112"/>
      <c r="L185" s="71"/>
      <c r="M185" s="72"/>
      <c r="N185" s="71"/>
      <c r="O185" s="73"/>
      <c r="P185" s="131"/>
      <c r="Q185" s="132"/>
      <c r="R185" s="95"/>
      <c r="S185" s="96"/>
      <c r="T185" s="133"/>
      <c r="U185" s="134"/>
    </row>
    <row r="186" spans="1:21" ht="15.9" customHeight="1" x14ac:dyDescent="0.2">
      <c r="A186" s="61"/>
      <c r="B186" s="62"/>
      <c r="C186" s="62"/>
      <c r="K186" s="111"/>
      <c r="L186" s="77"/>
      <c r="M186" s="64"/>
      <c r="N186" s="77"/>
      <c r="O186" s="65"/>
      <c r="P186" s="123"/>
      <c r="Q186" s="124"/>
      <c r="R186" s="97"/>
      <c r="S186" s="94"/>
      <c r="T186" s="125"/>
      <c r="U186" s="126"/>
    </row>
    <row r="187" spans="1:21" ht="15.9" customHeight="1" x14ac:dyDescent="0.2">
      <c r="A187" s="69"/>
      <c r="B187" s="70"/>
      <c r="C187" s="70"/>
      <c r="D187" s="70"/>
      <c r="E187" s="70"/>
      <c r="F187" s="70"/>
      <c r="G187" s="70"/>
      <c r="H187" s="70"/>
      <c r="I187" s="70"/>
      <c r="J187" s="70"/>
      <c r="K187" s="112"/>
      <c r="L187" s="71"/>
      <c r="M187" s="72"/>
      <c r="N187" s="71"/>
      <c r="O187" s="73"/>
      <c r="P187" s="131"/>
      <c r="Q187" s="132"/>
      <c r="R187" s="95"/>
      <c r="S187" s="96"/>
      <c r="T187" s="133"/>
      <c r="U187" s="134"/>
    </row>
    <row r="188" spans="1:21" ht="15.9" customHeight="1" x14ac:dyDescent="0.2">
      <c r="A188" s="61"/>
      <c r="B188" s="62"/>
      <c r="C188" s="62"/>
      <c r="K188" s="111"/>
      <c r="L188" s="77"/>
      <c r="M188" s="64"/>
      <c r="N188" s="77"/>
      <c r="O188" s="65"/>
      <c r="P188" s="123"/>
      <c r="Q188" s="124"/>
      <c r="R188" s="97"/>
      <c r="S188" s="94"/>
      <c r="T188" s="125"/>
      <c r="U188" s="126"/>
    </row>
    <row r="189" spans="1:21" ht="15.9" customHeight="1" x14ac:dyDescent="0.2">
      <c r="A189" s="69"/>
      <c r="B189" s="70"/>
      <c r="C189" s="70"/>
      <c r="D189" s="70"/>
      <c r="E189" s="70"/>
      <c r="F189" s="70"/>
      <c r="G189" s="70"/>
      <c r="H189" s="70"/>
      <c r="I189" s="70"/>
      <c r="J189" s="70"/>
      <c r="K189" s="112"/>
      <c r="L189" s="71"/>
      <c r="M189" s="72"/>
      <c r="N189" s="71"/>
      <c r="O189" s="73"/>
      <c r="P189" s="131"/>
      <c r="Q189" s="132"/>
      <c r="R189" s="95"/>
      <c r="S189" s="96"/>
      <c r="T189" s="133"/>
      <c r="U189" s="134"/>
    </row>
    <row r="190" spans="1:21" ht="15.9" customHeight="1" x14ac:dyDescent="0.2">
      <c r="A190" s="61"/>
      <c r="B190" s="62"/>
      <c r="C190" s="62"/>
      <c r="K190" s="111"/>
      <c r="L190" s="77"/>
      <c r="M190" s="64"/>
      <c r="N190" s="77"/>
      <c r="O190" s="65"/>
      <c r="P190" s="123"/>
      <c r="Q190" s="124"/>
      <c r="R190" s="97"/>
      <c r="S190" s="94"/>
      <c r="T190" s="125"/>
      <c r="U190" s="126"/>
    </row>
    <row r="191" spans="1:21" ht="15.9" customHeight="1" x14ac:dyDescent="0.2">
      <c r="A191" s="69"/>
      <c r="B191" s="70"/>
      <c r="C191" s="70"/>
      <c r="D191" s="70"/>
      <c r="E191" s="70"/>
      <c r="F191" s="70"/>
      <c r="G191" s="70"/>
      <c r="H191" s="70"/>
      <c r="I191" s="70"/>
      <c r="J191" s="70"/>
      <c r="K191" s="112"/>
      <c r="L191" s="71"/>
      <c r="M191" s="72"/>
      <c r="N191" s="71"/>
      <c r="O191" s="73"/>
      <c r="P191" s="131"/>
      <c r="Q191" s="132"/>
      <c r="R191" s="95"/>
      <c r="S191" s="96"/>
      <c r="T191" s="133"/>
      <c r="U191" s="134"/>
    </row>
    <row r="192" spans="1:21" ht="15.9" customHeight="1" x14ac:dyDescent="0.2">
      <c r="A192" s="61"/>
      <c r="B192" s="62"/>
      <c r="C192" s="62"/>
      <c r="K192" s="111"/>
      <c r="L192" s="77"/>
      <c r="M192" s="64"/>
      <c r="N192" s="77"/>
      <c r="O192" s="65"/>
      <c r="P192" s="123"/>
      <c r="Q192" s="124"/>
      <c r="R192" s="97"/>
      <c r="S192" s="94"/>
      <c r="T192" s="125"/>
      <c r="U192" s="126"/>
    </row>
    <row r="193" spans="1:21" ht="15.9" customHeight="1" x14ac:dyDescent="0.2">
      <c r="A193" s="69"/>
      <c r="B193" s="70"/>
      <c r="C193" s="70"/>
      <c r="D193" s="70"/>
      <c r="E193" s="70"/>
      <c r="F193" s="70"/>
      <c r="G193" s="70"/>
      <c r="H193" s="70"/>
      <c r="I193" s="70"/>
      <c r="J193" s="70"/>
      <c r="K193" s="112"/>
      <c r="L193" s="71"/>
      <c r="M193" s="72"/>
      <c r="N193" s="71"/>
      <c r="O193" s="73"/>
      <c r="P193" s="131"/>
      <c r="Q193" s="132"/>
      <c r="R193" s="95"/>
      <c r="S193" s="96"/>
      <c r="T193" s="133"/>
      <c r="U193" s="134"/>
    </row>
    <row r="194" spans="1:21" ht="15.9" customHeight="1" x14ac:dyDescent="0.2">
      <c r="A194" s="61"/>
      <c r="B194" s="62"/>
      <c r="C194" s="62"/>
      <c r="K194" s="111"/>
      <c r="L194" s="77"/>
      <c r="M194" s="64"/>
      <c r="N194" s="77"/>
      <c r="O194" s="65"/>
      <c r="P194" s="123"/>
      <c r="Q194" s="124"/>
      <c r="R194" s="97"/>
      <c r="S194" s="94"/>
      <c r="T194" s="125"/>
      <c r="U194" s="126"/>
    </row>
    <row r="195" spans="1:21" ht="15.9" customHeight="1" x14ac:dyDescent="0.2">
      <c r="A195" s="69"/>
      <c r="B195" s="70"/>
      <c r="C195" s="70"/>
      <c r="D195" s="70"/>
      <c r="E195" s="70"/>
      <c r="F195" s="70"/>
      <c r="G195" s="70"/>
      <c r="H195" s="70"/>
      <c r="I195" s="70"/>
      <c r="J195" s="70"/>
      <c r="K195" s="112"/>
      <c r="L195" s="71"/>
      <c r="M195" s="72"/>
      <c r="N195" s="71"/>
      <c r="O195" s="73"/>
      <c r="P195" s="131"/>
      <c r="Q195" s="132"/>
      <c r="R195" s="95"/>
      <c r="S195" s="96"/>
      <c r="T195" s="133"/>
      <c r="U195" s="134"/>
    </row>
    <row r="196" spans="1:21" ht="15.9" customHeight="1" x14ac:dyDescent="0.2">
      <c r="A196" s="61"/>
      <c r="B196" s="62"/>
      <c r="C196" s="62"/>
      <c r="K196" s="111"/>
      <c r="L196" s="77"/>
      <c r="M196" s="64"/>
      <c r="N196" s="77"/>
      <c r="O196" s="65"/>
      <c r="P196" s="123"/>
      <c r="Q196" s="124"/>
      <c r="R196" s="97"/>
      <c r="S196" s="94"/>
      <c r="T196" s="125"/>
      <c r="U196" s="126"/>
    </row>
    <row r="197" spans="1:21" ht="15.9" customHeight="1" x14ac:dyDescent="0.2">
      <c r="A197" s="79"/>
      <c r="B197" s="59"/>
      <c r="C197" s="59"/>
      <c r="D197" s="59"/>
      <c r="E197" s="59"/>
      <c r="F197" s="59"/>
      <c r="G197" s="59"/>
      <c r="H197" s="59"/>
      <c r="I197" s="59"/>
      <c r="J197" s="59"/>
      <c r="K197" s="113"/>
      <c r="L197" s="80"/>
      <c r="M197" s="81"/>
      <c r="N197" s="80"/>
      <c r="O197" s="82"/>
      <c r="P197" s="127"/>
      <c r="Q197" s="128"/>
      <c r="R197" s="98"/>
      <c r="S197" s="99"/>
      <c r="T197" s="129"/>
      <c r="U197" s="130"/>
    </row>
    <row r="198" spans="1:21" ht="14.1" customHeight="1" x14ac:dyDescent="0.2">
      <c r="H198" s="55" t="s">
        <v>65</v>
      </c>
      <c r="U198" s="58" t="s">
        <v>52</v>
      </c>
    </row>
    <row r="199" spans="1:21" ht="24.75" customHeight="1" x14ac:dyDescent="0.25">
      <c r="A199" s="135" t="s">
        <v>38</v>
      </c>
      <c r="B199" s="135"/>
      <c r="C199" s="135"/>
      <c r="D199" s="135"/>
      <c r="E199" s="135"/>
      <c r="F199" s="135"/>
      <c r="G199" s="135"/>
      <c r="H199" s="135"/>
      <c r="I199" s="135"/>
      <c r="J199" s="135"/>
      <c r="K199" s="86"/>
      <c r="L199" s="87"/>
      <c r="M199" s="136" t="s">
        <v>79</v>
      </c>
      <c r="N199" s="136"/>
      <c r="O199" s="136"/>
      <c r="P199" s="59"/>
      <c r="U199" s="56" t="s">
        <v>165</v>
      </c>
    </row>
    <row r="200" spans="1:21" ht="24.75" customHeight="1" x14ac:dyDescent="0.2">
      <c r="A200" s="137"/>
      <c r="B200" s="137"/>
      <c r="C200" s="137"/>
      <c r="D200" s="137"/>
      <c r="E200" s="137"/>
      <c r="F200" s="137"/>
      <c r="G200" s="137"/>
      <c r="H200" s="137"/>
      <c r="I200" s="137"/>
      <c r="J200" s="137"/>
      <c r="K200" s="88"/>
      <c r="L200" s="89" t="s">
        <v>103</v>
      </c>
      <c r="M200" s="138" t="s">
        <v>166</v>
      </c>
      <c r="N200" s="138"/>
      <c r="O200" s="138"/>
      <c r="P200" s="90" t="s">
        <v>104</v>
      </c>
      <c r="T200" s="91">
        <v>1</v>
      </c>
      <c r="U200" s="92" t="s">
        <v>28</v>
      </c>
    </row>
    <row r="201" spans="1:21" ht="5.25" customHeight="1" x14ac:dyDescent="0.2">
      <c r="A201" s="59"/>
      <c r="B201" s="59"/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</row>
    <row r="202" spans="1:21" ht="20.399999999999999" customHeight="1" x14ac:dyDescent="0.2">
      <c r="A202" s="115" t="s">
        <v>68</v>
      </c>
      <c r="B202" s="116"/>
      <c r="C202" s="116"/>
      <c r="D202" s="116"/>
      <c r="E202" s="116"/>
      <c r="F202" s="116"/>
      <c r="G202" s="116"/>
      <c r="H202" s="116"/>
      <c r="I202" s="116"/>
      <c r="J202" s="116"/>
      <c r="K202" s="60" t="s">
        <v>22</v>
      </c>
      <c r="L202" s="117" t="s">
        <v>23</v>
      </c>
      <c r="M202" s="118"/>
      <c r="N202" s="117" t="s">
        <v>69</v>
      </c>
      <c r="O202" s="118"/>
      <c r="P202" s="117" t="s">
        <v>25</v>
      </c>
      <c r="Q202" s="118"/>
      <c r="R202" s="117" t="s">
        <v>77</v>
      </c>
      <c r="S202" s="116"/>
      <c r="T202" s="117" t="s">
        <v>70</v>
      </c>
      <c r="U202" s="119"/>
    </row>
    <row r="203" spans="1:21" ht="15.9" customHeight="1" x14ac:dyDescent="0.2">
      <c r="A203" s="61"/>
      <c r="B203" s="62" t="s">
        <v>167</v>
      </c>
      <c r="C203" s="62"/>
      <c r="K203" s="111" t="s">
        <v>95</v>
      </c>
      <c r="L203" s="63"/>
      <c r="M203" s="64"/>
      <c r="N203" s="63"/>
      <c r="O203" s="65"/>
      <c r="P203" s="123"/>
      <c r="Q203" s="124"/>
      <c r="R203" s="93" t="s">
        <v>168</v>
      </c>
      <c r="S203" s="94"/>
      <c r="T203" s="125"/>
      <c r="U203" s="126"/>
    </row>
    <row r="204" spans="1:21" ht="15.9" customHeight="1" x14ac:dyDescent="0.2">
      <c r="A204" s="69"/>
      <c r="B204" s="70" t="s">
        <v>169</v>
      </c>
      <c r="C204" s="70"/>
      <c r="D204" s="70"/>
      <c r="E204" s="70"/>
      <c r="F204" s="70"/>
      <c r="G204" s="70"/>
      <c r="H204" s="70"/>
      <c r="I204" s="70"/>
      <c r="J204" s="70"/>
      <c r="K204" s="112"/>
      <c r="L204" s="71">
        <v>332</v>
      </c>
      <c r="M204" s="72"/>
      <c r="N204" s="71"/>
      <c r="O204" s="73"/>
      <c r="P204" s="131"/>
      <c r="Q204" s="132"/>
      <c r="R204" s="95"/>
      <c r="S204" s="96"/>
      <c r="T204" s="133"/>
      <c r="U204" s="134"/>
    </row>
    <row r="205" spans="1:21" ht="15.9" customHeight="1" x14ac:dyDescent="0.2">
      <c r="A205" s="61"/>
      <c r="B205" s="62" t="s">
        <v>170</v>
      </c>
      <c r="C205" s="62"/>
      <c r="K205" s="111" t="s">
        <v>95</v>
      </c>
      <c r="L205" s="77"/>
      <c r="M205" s="64"/>
      <c r="N205" s="77"/>
      <c r="O205" s="65"/>
      <c r="P205" s="123"/>
      <c r="Q205" s="124"/>
      <c r="R205" s="97" t="s">
        <v>171</v>
      </c>
      <c r="S205" s="94"/>
      <c r="T205" s="125"/>
      <c r="U205" s="126"/>
    </row>
    <row r="206" spans="1:21" ht="15.9" customHeight="1" x14ac:dyDescent="0.2">
      <c r="A206" s="69"/>
      <c r="B206" s="70" t="s">
        <v>172</v>
      </c>
      <c r="C206" s="70"/>
      <c r="D206" s="70"/>
      <c r="E206" s="70"/>
      <c r="F206" s="70"/>
      <c r="G206" s="70"/>
      <c r="H206" s="70"/>
      <c r="I206" s="70"/>
      <c r="J206" s="70"/>
      <c r="K206" s="112"/>
      <c r="L206" s="71">
        <v>332</v>
      </c>
      <c r="M206" s="72"/>
      <c r="N206" s="71"/>
      <c r="O206" s="73"/>
      <c r="P206" s="131"/>
      <c r="Q206" s="132"/>
      <c r="R206" s="95"/>
      <c r="S206" s="96"/>
      <c r="T206" s="133"/>
      <c r="U206" s="134"/>
    </row>
    <row r="207" spans="1:21" ht="15.9" customHeight="1" x14ac:dyDescent="0.2">
      <c r="A207" s="61"/>
      <c r="B207" s="62" t="s">
        <v>173</v>
      </c>
      <c r="C207" s="62"/>
      <c r="K207" s="111" t="s">
        <v>95</v>
      </c>
      <c r="L207" s="77"/>
      <c r="M207" s="64"/>
      <c r="N207" s="77"/>
      <c r="O207" s="65"/>
      <c r="P207" s="123"/>
      <c r="Q207" s="124"/>
      <c r="R207" s="97" t="s">
        <v>174</v>
      </c>
      <c r="S207" s="94"/>
      <c r="T207" s="125"/>
      <c r="U207" s="126"/>
    </row>
    <row r="208" spans="1:21" ht="15.9" customHeight="1" x14ac:dyDescent="0.2">
      <c r="A208" s="69"/>
      <c r="B208" s="70" t="s">
        <v>175</v>
      </c>
      <c r="C208" s="70"/>
      <c r="D208" s="70"/>
      <c r="E208" s="70"/>
      <c r="F208" s="70"/>
      <c r="G208" s="70"/>
      <c r="H208" s="70"/>
      <c r="I208" s="70"/>
      <c r="J208" s="70"/>
      <c r="K208" s="112"/>
      <c r="L208" s="71">
        <v>113</v>
      </c>
      <c r="M208" s="72"/>
      <c r="N208" s="71"/>
      <c r="O208" s="73"/>
      <c r="P208" s="131"/>
      <c r="Q208" s="132"/>
      <c r="R208" s="95"/>
      <c r="S208" s="96"/>
      <c r="T208" s="133"/>
      <c r="U208" s="134"/>
    </row>
    <row r="209" spans="1:21" ht="15.9" customHeight="1" x14ac:dyDescent="0.2">
      <c r="A209" s="61"/>
      <c r="B209" s="62" t="s">
        <v>176</v>
      </c>
      <c r="C209" s="62"/>
      <c r="K209" s="111" t="s">
        <v>106</v>
      </c>
      <c r="L209" s="77"/>
      <c r="M209" s="64"/>
      <c r="N209" s="77"/>
      <c r="O209" s="65"/>
      <c r="P209" s="123"/>
      <c r="Q209" s="124"/>
      <c r="R209" s="97" t="s">
        <v>177</v>
      </c>
      <c r="S209" s="94"/>
      <c r="T209" s="125"/>
      <c r="U209" s="126"/>
    </row>
    <row r="210" spans="1:21" ht="15.9" customHeight="1" x14ac:dyDescent="0.2">
      <c r="A210" s="69"/>
      <c r="B210" s="70" t="s">
        <v>178</v>
      </c>
      <c r="C210" s="70"/>
      <c r="D210" s="70"/>
      <c r="E210" s="70"/>
      <c r="F210" s="70"/>
      <c r="G210" s="70"/>
      <c r="H210" s="70"/>
      <c r="I210" s="70"/>
      <c r="J210" s="70"/>
      <c r="K210" s="112"/>
      <c r="L210" s="71">
        <v>97</v>
      </c>
      <c r="M210" s="72"/>
      <c r="N210" s="71"/>
      <c r="O210" s="73"/>
      <c r="P210" s="131"/>
      <c r="Q210" s="132"/>
      <c r="R210" s="95"/>
      <c r="S210" s="96"/>
      <c r="T210" s="133"/>
      <c r="U210" s="134"/>
    </row>
    <row r="211" spans="1:21" ht="15.9" customHeight="1" x14ac:dyDescent="0.2">
      <c r="A211" s="61"/>
      <c r="B211" s="62" t="s">
        <v>176</v>
      </c>
      <c r="C211" s="62"/>
      <c r="K211" s="111" t="s">
        <v>106</v>
      </c>
      <c r="L211" s="77"/>
      <c r="M211" s="64"/>
      <c r="N211" s="77"/>
      <c r="O211" s="65"/>
      <c r="P211" s="123"/>
      <c r="Q211" s="124"/>
      <c r="R211" s="97" t="s">
        <v>179</v>
      </c>
      <c r="S211" s="94"/>
      <c r="T211" s="125"/>
      <c r="U211" s="126"/>
    </row>
    <row r="212" spans="1:21" ht="15.9" customHeight="1" x14ac:dyDescent="0.2">
      <c r="A212" s="69"/>
      <c r="B212" s="70" t="s">
        <v>180</v>
      </c>
      <c r="C212" s="70"/>
      <c r="D212" s="70"/>
      <c r="E212" s="70"/>
      <c r="F212" s="70"/>
      <c r="G212" s="70"/>
      <c r="H212" s="70"/>
      <c r="I212" s="70"/>
      <c r="J212" s="70"/>
      <c r="K212" s="112"/>
      <c r="L212" s="71">
        <v>14</v>
      </c>
      <c r="M212" s="72"/>
      <c r="N212" s="71"/>
      <c r="O212" s="73"/>
      <c r="P212" s="131"/>
      <c r="Q212" s="132"/>
      <c r="R212" s="95"/>
      <c r="S212" s="96"/>
      <c r="T212" s="133"/>
      <c r="U212" s="134"/>
    </row>
    <row r="213" spans="1:21" ht="15.9" customHeight="1" x14ac:dyDescent="0.2">
      <c r="A213" s="61"/>
      <c r="B213" s="62" t="s">
        <v>181</v>
      </c>
      <c r="C213" s="62"/>
      <c r="K213" s="111" t="s">
        <v>106</v>
      </c>
      <c r="L213" s="77"/>
      <c r="M213" s="64"/>
      <c r="N213" s="77"/>
      <c r="O213" s="65"/>
      <c r="P213" s="123"/>
      <c r="Q213" s="124"/>
      <c r="R213" s="97" t="s">
        <v>182</v>
      </c>
      <c r="S213" s="94"/>
      <c r="T213" s="125"/>
      <c r="U213" s="126"/>
    </row>
    <row r="214" spans="1:21" ht="15.9" customHeight="1" x14ac:dyDescent="0.2">
      <c r="A214" s="69"/>
      <c r="B214" s="70" t="s">
        <v>183</v>
      </c>
      <c r="C214" s="70"/>
      <c r="D214" s="70"/>
      <c r="E214" s="70"/>
      <c r="F214" s="70"/>
      <c r="G214" s="70"/>
      <c r="H214" s="70"/>
      <c r="I214" s="70"/>
      <c r="J214" s="70"/>
      <c r="K214" s="112"/>
      <c r="L214" s="71">
        <v>8</v>
      </c>
      <c r="M214" s="72"/>
      <c r="N214" s="71"/>
      <c r="O214" s="73"/>
      <c r="P214" s="131"/>
      <c r="Q214" s="132"/>
      <c r="R214" s="95"/>
      <c r="S214" s="96"/>
      <c r="T214" s="133"/>
      <c r="U214" s="134"/>
    </row>
    <row r="215" spans="1:21" ht="15.9" customHeight="1" x14ac:dyDescent="0.2">
      <c r="A215" s="61"/>
      <c r="B215" s="62" t="s">
        <v>184</v>
      </c>
      <c r="C215" s="62"/>
      <c r="K215" s="111" t="s">
        <v>106</v>
      </c>
      <c r="L215" s="77"/>
      <c r="M215" s="64"/>
      <c r="N215" s="77"/>
      <c r="O215" s="65"/>
      <c r="P215" s="123"/>
      <c r="Q215" s="124"/>
      <c r="R215" s="97" t="s">
        <v>185</v>
      </c>
      <c r="S215" s="94"/>
      <c r="T215" s="125"/>
      <c r="U215" s="126"/>
    </row>
    <row r="216" spans="1:21" ht="15.9" customHeight="1" x14ac:dyDescent="0.2">
      <c r="A216" s="69"/>
      <c r="B216" s="70" t="s">
        <v>186</v>
      </c>
      <c r="C216" s="70"/>
      <c r="D216" s="70"/>
      <c r="E216" s="70"/>
      <c r="F216" s="70"/>
      <c r="G216" s="70"/>
      <c r="H216" s="70"/>
      <c r="I216" s="70"/>
      <c r="J216" s="70"/>
      <c r="K216" s="112"/>
      <c r="L216" s="71">
        <v>5</v>
      </c>
      <c r="M216" s="72"/>
      <c r="N216" s="71"/>
      <c r="O216" s="73"/>
      <c r="P216" s="131"/>
      <c r="Q216" s="132"/>
      <c r="R216" s="95"/>
      <c r="S216" s="96"/>
      <c r="T216" s="133"/>
      <c r="U216" s="134"/>
    </row>
    <row r="217" spans="1:21" ht="15.9" customHeight="1" x14ac:dyDescent="0.2">
      <c r="A217" s="61"/>
      <c r="B217" s="62" t="s">
        <v>187</v>
      </c>
      <c r="C217" s="62"/>
      <c r="K217" s="111" t="s">
        <v>106</v>
      </c>
      <c r="L217" s="77"/>
      <c r="M217" s="64"/>
      <c r="N217" s="77"/>
      <c r="O217" s="65"/>
      <c r="P217" s="123"/>
      <c r="Q217" s="124"/>
      <c r="R217" s="97" t="s">
        <v>188</v>
      </c>
      <c r="S217" s="94"/>
      <c r="T217" s="125"/>
      <c r="U217" s="126"/>
    </row>
    <row r="218" spans="1:21" ht="15.9" customHeight="1" x14ac:dyDescent="0.2">
      <c r="A218" s="69"/>
      <c r="B218" s="70" t="s">
        <v>189</v>
      </c>
      <c r="C218" s="70"/>
      <c r="D218" s="70"/>
      <c r="E218" s="70"/>
      <c r="F218" s="70"/>
      <c r="G218" s="70"/>
      <c r="H218" s="70"/>
      <c r="I218" s="70"/>
      <c r="J218" s="70"/>
      <c r="K218" s="112"/>
      <c r="L218" s="71">
        <v>6</v>
      </c>
      <c r="M218" s="72"/>
      <c r="N218" s="71"/>
      <c r="O218" s="73"/>
      <c r="P218" s="131"/>
      <c r="Q218" s="132"/>
      <c r="R218" s="95"/>
      <c r="S218" s="96"/>
      <c r="T218" s="133"/>
      <c r="U218" s="134"/>
    </row>
    <row r="219" spans="1:21" ht="15.9" customHeight="1" x14ac:dyDescent="0.2">
      <c r="A219" s="61"/>
      <c r="B219" s="62" t="s">
        <v>187</v>
      </c>
      <c r="C219" s="62"/>
      <c r="K219" s="111" t="s">
        <v>106</v>
      </c>
      <c r="L219" s="77"/>
      <c r="M219" s="64"/>
      <c r="N219" s="77"/>
      <c r="O219" s="65"/>
      <c r="P219" s="123"/>
      <c r="Q219" s="124"/>
      <c r="R219" s="97" t="s">
        <v>190</v>
      </c>
      <c r="S219" s="94"/>
      <c r="T219" s="125"/>
      <c r="U219" s="126"/>
    </row>
    <row r="220" spans="1:21" ht="15.9" customHeight="1" x14ac:dyDescent="0.2">
      <c r="A220" s="69"/>
      <c r="B220" s="70" t="s">
        <v>191</v>
      </c>
      <c r="C220" s="70"/>
      <c r="D220" s="70"/>
      <c r="E220" s="70"/>
      <c r="F220" s="70"/>
      <c r="G220" s="70"/>
      <c r="H220" s="70"/>
      <c r="I220" s="70"/>
      <c r="J220" s="70"/>
      <c r="K220" s="112"/>
      <c r="L220" s="71">
        <v>2</v>
      </c>
      <c r="M220" s="72"/>
      <c r="N220" s="71"/>
      <c r="O220" s="73"/>
      <c r="P220" s="131"/>
      <c r="Q220" s="132"/>
      <c r="R220" s="95"/>
      <c r="S220" s="96"/>
      <c r="T220" s="133"/>
      <c r="U220" s="134"/>
    </row>
    <row r="221" spans="1:21" ht="15.9" customHeight="1" x14ac:dyDescent="0.2">
      <c r="A221" s="61"/>
      <c r="B221" s="62" t="s">
        <v>187</v>
      </c>
      <c r="C221" s="62"/>
      <c r="K221" s="111" t="s">
        <v>106</v>
      </c>
      <c r="L221" s="77"/>
      <c r="M221" s="64"/>
      <c r="N221" s="77"/>
      <c r="O221" s="65"/>
      <c r="P221" s="123"/>
      <c r="Q221" s="124"/>
      <c r="R221" s="97" t="s">
        <v>192</v>
      </c>
      <c r="S221" s="94"/>
      <c r="T221" s="125"/>
      <c r="U221" s="126"/>
    </row>
    <row r="222" spans="1:21" ht="15.9" customHeight="1" x14ac:dyDescent="0.2">
      <c r="A222" s="69"/>
      <c r="B222" s="70" t="s">
        <v>193</v>
      </c>
      <c r="C222" s="70"/>
      <c r="D222" s="70"/>
      <c r="E222" s="70"/>
      <c r="F222" s="70"/>
      <c r="G222" s="70"/>
      <c r="H222" s="70"/>
      <c r="I222" s="70"/>
      <c r="J222" s="70"/>
      <c r="K222" s="112"/>
      <c r="L222" s="71">
        <v>2</v>
      </c>
      <c r="M222" s="72"/>
      <c r="N222" s="71"/>
      <c r="O222" s="73"/>
      <c r="P222" s="131"/>
      <c r="Q222" s="132"/>
      <c r="R222" s="95"/>
      <c r="S222" s="96"/>
      <c r="T222" s="133"/>
      <c r="U222" s="134"/>
    </row>
    <row r="223" spans="1:21" ht="15.9" customHeight="1" x14ac:dyDescent="0.2">
      <c r="A223" s="61"/>
      <c r="B223" s="62" t="s">
        <v>187</v>
      </c>
      <c r="C223" s="62"/>
      <c r="K223" s="111" t="s">
        <v>106</v>
      </c>
      <c r="L223" s="77"/>
      <c r="M223" s="64"/>
      <c r="N223" s="77"/>
      <c r="O223" s="65"/>
      <c r="P223" s="123"/>
      <c r="Q223" s="124"/>
      <c r="R223" s="97" t="s">
        <v>194</v>
      </c>
      <c r="S223" s="94"/>
      <c r="T223" s="125"/>
      <c r="U223" s="126"/>
    </row>
    <row r="224" spans="1:21" ht="15.9" customHeight="1" x14ac:dyDescent="0.2">
      <c r="A224" s="69"/>
      <c r="B224" s="70" t="s">
        <v>195</v>
      </c>
      <c r="C224" s="70"/>
      <c r="D224" s="70"/>
      <c r="E224" s="70"/>
      <c r="F224" s="70"/>
      <c r="G224" s="70"/>
      <c r="H224" s="70"/>
      <c r="I224" s="70"/>
      <c r="J224" s="70"/>
      <c r="K224" s="112"/>
      <c r="L224" s="71">
        <v>2</v>
      </c>
      <c r="M224" s="72"/>
      <c r="N224" s="71"/>
      <c r="O224" s="73"/>
      <c r="P224" s="131"/>
      <c r="Q224" s="132"/>
      <c r="R224" s="95"/>
      <c r="S224" s="96"/>
      <c r="T224" s="133"/>
      <c r="U224" s="134"/>
    </row>
    <row r="225" spans="1:21" ht="15.9" customHeight="1" x14ac:dyDescent="0.2">
      <c r="A225" s="61"/>
      <c r="B225" s="62" t="s">
        <v>196</v>
      </c>
      <c r="C225" s="62"/>
      <c r="K225" s="111" t="s">
        <v>197</v>
      </c>
      <c r="L225" s="77"/>
      <c r="M225" s="64"/>
      <c r="N225" s="77"/>
      <c r="O225" s="65"/>
      <c r="P225" s="123"/>
      <c r="Q225" s="124"/>
      <c r="R225" s="97" t="s">
        <v>198</v>
      </c>
      <c r="S225" s="94"/>
      <c r="T225" s="125"/>
      <c r="U225" s="126"/>
    </row>
    <row r="226" spans="1:21" ht="15.9" customHeight="1" x14ac:dyDescent="0.2">
      <c r="A226" s="69"/>
      <c r="B226" s="70" t="s">
        <v>199</v>
      </c>
      <c r="C226" s="70"/>
      <c r="D226" s="70"/>
      <c r="E226" s="70"/>
      <c r="F226" s="70"/>
      <c r="G226" s="70"/>
      <c r="H226" s="70"/>
      <c r="I226" s="70"/>
      <c r="J226" s="70"/>
      <c r="K226" s="112"/>
      <c r="L226" s="71">
        <v>8</v>
      </c>
      <c r="M226" s="72"/>
      <c r="N226" s="71"/>
      <c r="O226" s="73"/>
      <c r="P226" s="131"/>
      <c r="Q226" s="132"/>
      <c r="R226" s="95"/>
      <c r="S226" s="96"/>
      <c r="T226" s="133"/>
      <c r="U226" s="134"/>
    </row>
    <row r="227" spans="1:21" ht="15.9" customHeight="1" x14ac:dyDescent="0.2">
      <c r="A227" s="61"/>
      <c r="B227" s="62" t="s">
        <v>72</v>
      </c>
      <c r="C227" s="62"/>
      <c r="K227" s="111" t="s">
        <v>28</v>
      </c>
      <c r="L227" s="77"/>
      <c r="M227" s="64"/>
      <c r="N227" s="77"/>
      <c r="O227" s="65"/>
      <c r="P227" s="123"/>
      <c r="Q227" s="124"/>
      <c r="R227" s="97" t="s">
        <v>73</v>
      </c>
      <c r="S227" s="94"/>
      <c r="T227" s="125"/>
      <c r="U227" s="126"/>
    </row>
    <row r="228" spans="1:21" ht="15.9" customHeight="1" x14ac:dyDescent="0.2">
      <c r="A228" s="69"/>
      <c r="B228" s="70"/>
      <c r="C228" s="70"/>
      <c r="D228" s="70"/>
      <c r="E228" s="70"/>
      <c r="F228" s="70"/>
      <c r="G228" s="70"/>
      <c r="H228" s="70"/>
      <c r="I228" s="70"/>
      <c r="J228" s="70"/>
      <c r="K228" s="112"/>
      <c r="L228" s="71">
        <v>1</v>
      </c>
      <c r="M228" s="72"/>
      <c r="N228" s="71"/>
      <c r="O228" s="73"/>
      <c r="P228" s="131"/>
      <c r="Q228" s="132"/>
      <c r="R228" s="95"/>
      <c r="S228" s="96"/>
      <c r="T228" s="133"/>
      <c r="U228" s="134"/>
    </row>
    <row r="229" spans="1:21" ht="15.9" customHeight="1" x14ac:dyDescent="0.2">
      <c r="A229" s="61"/>
      <c r="B229" s="62"/>
      <c r="C229" s="62"/>
      <c r="K229" s="111"/>
      <c r="L229" s="77"/>
      <c r="M229" s="64"/>
      <c r="N229" s="77"/>
      <c r="O229" s="65"/>
      <c r="P229" s="123"/>
      <c r="Q229" s="124"/>
      <c r="R229" s="97"/>
      <c r="S229" s="94"/>
      <c r="T229" s="125"/>
      <c r="U229" s="126"/>
    </row>
    <row r="230" spans="1:21" ht="15.9" customHeight="1" x14ac:dyDescent="0.2">
      <c r="A230" s="79"/>
      <c r="B230" s="59"/>
      <c r="C230" s="59"/>
      <c r="D230" s="59"/>
      <c r="E230" s="59"/>
      <c r="F230" s="59"/>
      <c r="G230" s="59"/>
      <c r="H230" s="59"/>
      <c r="I230" s="59"/>
      <c r="J230" s="59"/>
      <c r="K230" s="113"/>
      <c r="L230" s="80"/>
      <c r="M230" s="81"/>
      <c r="N230" s="80"/>
      <c r="O230" s="82"/>
      <c r="P230" s="127"/>
      <c r="Q230" s="128"/>
      <c r="R230" s="98"/>
      <c r="S230" s="99"/>
      <c r="T230" s="129"/>
      <c r="U230" s="130"/>
    </row>
    <row r="231" spans="1:21" ht="14.1" customHeight="1" x14ac:dyDescent="0.2">
      <c r="H231" s="55" t="s">
        <v>65</v>
      </c>
      <c r="U231" s="58" t="s">
        <v>52</v>
      </c>
    </row>
    <row r="232" spans="1:21" ht="24.75" customHeight="1" x14ac:dyDescent="0.25">
      <c r="A232" s="135" t="s">
        <v>40</v>
      </c>
      <c r="B232" s="135"/>
      <c r="C232" s="135"/>
      <c r="D232" s="135"/>
      <c r="E232" s="135"/>
      <c r="F232" s="135"/>
      <c r="G232" s="135"/>
      <c r="H232" s="135"/>
      <c r="I232" s="135"/>
      <c r="J232" s="135"/>
      <c r="K232" s="86"/>
      <c r="L232" s="87"/>
      <c r="M232" s="136" t="s">
        <v>79</v>
      </c>
      <c r="N232" s="136"/>
      <c r="O232" s="136"/>
      <c r="P232" s="59"/>
      <c r="U232" s="56" t="s">
        <v>200</v>
      </c>
    </row>
    <row r="233" spans="1:21" ht="24.75" customHeight="1" x14ac:dyDescent="0.2">
      <c r="A233" s="137"/>
      <c r="B233" s="137"/>
      <c r="C233" s="137"/>
      <c r="D233" s="137"/>
      <c r="E233" s="137"/>
      <c r="F233" s="137"/>
      <c r="G233" s="137"/>
      <c r="H233" s="137"/>
      <c r="I233" s="137"/>
      <c r="J233" s="137"/>
      <c r="K233" s="88"/>
      <c r="L233" s="89" t="s">
        <v>103</v>
      </c>
      <c r="M233" s="138" t="s">
        <v>201</v>
      </c>
      <c r="N233" s="138"/>
      <c r="O233" s="138"/>
      <c r="P233" s="90" t="s">
        <v>104</v>
      </c>
      <c r="T233" s="91">
        <v>1</v>
      </c>
      <c r="U233" s="92" t="s">
        <v>28</v>
      </c>
    </row>
    <row r="234" spans="1:21" ht="5.25" customHeight="1" x14ac:dyDescent="0.2">
      <c r="A234" s="59"/>
      <c r="B234" s="59"/>
      <c r="C234" s="59"/>
      <c r="D234" s="59"/>
      <c r="E234" s="59"/>
      <c r="F234" s="59"/>
      <c r="G234" s="59"/>
      <c r="H234" s="59"/>
      <c r="I234" s="59"/>
      <c r="J234" s="59"/>
      <c r="K234" s="59"/>
      <c r="L234" s="59"/>
      <c r="M234" s="59"/>
      <c r="N234" s="59"/>
      <c r="O234" s="59"/>
      <c r="P234" s="59"/>
      <c r="Q234" s="59"/>
      <c r="R234" s="59"/>
      <c r="S234" s="59"/>
      <c r="T234" s="59"/>
      <c r="U234" s="59"/>
    </row>
    <row r="235" spans="1:21" ht="20.399999999999999" customHeight="1" x14ac:dyDescent="0.2">
      <c r="A235" s="115" t="s">
        <v>68</v>
      </c>
      <c r="B235" s="116"/>
      <c r="C235" s="116"/>
      <c r="D235" s="116"/>
      <c r="E235" s="116"/>
      <c r="F235" s="116"/>
      <c r="G235" s="116"/>
      <c r="H235" s="116"/>
      <c r="I235" s="116"/>
      <c r="J235" s="116"/>
      <c r="K235" s="60" t="s">
        <v>22</v>
      </c>
      <c r="L235" s="117" t="s">
        <v>23</v>
      </c>
      <c r="M235" s="118"/>
      <c r="N235" s="117" t="s">
        <v>69</v>
      </c>
      <c r="O235" s="118"/>
      <c r="P235" s="117" t="s">
        <v>25</v>
      </c>
      <c r="Q235" s="118"/>
      <c r="R235" s="117" t="s">
        <v>77</v>
      </c>
      <c r="S235" s="116"/>
      <c r="T235" s="117" t="s">
        <v>70</v>
      </c>
      <c r="U235" s="119"/>
    </row>
    <row r="236" spans="1:21" ht="15.9" customHeight="1" x14ac:dyDescent="0.2">
      <c r="A236" s="61"/>
      <c r="B236" s="62" t="s">
        <v>202</v>
      </c>
      <c r="C236" s="62"/>
      <c r="K236" s="111" t="s">
        <v>82</v>
      </c>
      <c r="L236" s="63"/>
      <c r="M236" s="64"/>
      <c r="N236" s="63"/>
      <c r="O236" s="65"/>
      <c r="P236" s="123"/>
      <c r="Q236" s="124"/>
      <c r="R236" s="93" t="s">
        <v>203</v>
      </c>
      <c r="S236" s="94"/>
      <c r="T236" s="125"/>
      <c r="U236" s="126"/>
    </row>
    <row r="237" spans="1:21" ht="15.9" customHeight="1" x14ac:dyDescent="0.2">
      <c r="A237" s="69"/>
      <c r="B237" s="70" t="s">
        <v>204</v>
      </c>
      <c r="C237" s="70"/>
      <c r="D237" s="70"/>
      <c r="E237" s="70"/>
      <c r="F237" s="70"/>
      <c r="G237" s="70"/>
      <c r="H237" s="70"/>
      <c r="I237" s="70"/>
      <c r="J237" s="70"/>
      <c r="K237" s="112"/>
      <c r="L237" s="71">
        <v>44</v>
      </c>
      <c r="M237" s="72"/>
      <c r="N237" s="71"/>
      <c r="O237" s="73"/>
      <c r="P237" s="131"/>
      <c r="Q237" s="132"/>
      <c r="R237" s="95"/>
      <c r="S237" s="96"/>
      <c r="T237" s="133"/>
      <c r="U237" s="134"/>
    </row>
    <row r="238" spans="1:21" ht="15.9" customHeight="1" x14ac:dyDescent="0.2">
      <c r="A238" s="61"/>
      <c r="B238" s="62" t="s">
        <v>202</v>
      </c>
      <c r="C238" s="62"/>
      <c r="K238" s="111" t="s">
        <v>82</v>
      </c>
      <c r="L238" s="77"/>
      <c r="M238" s="64"/>
      <c r="N238" s="77"/>
      <c r="O238" s="65"/>
      <c r="P238" s="123"/>
      <c r="Q238" s="124"/>
      <c r="R238" s="97" t="s">
        <v>205</v>
      </c>
      <c r="S238" s="94"/>
      <c r="T238" s="125"/>
      <c r="U238" s="126"/>
    </row>
    <row r="239" spans="1:21" ht="15.9" customHeight="1" x14ac:dyDescent="0.2">
      <c r="A239" s="69"/>
      <c r="B239" s="70" t="s">
        <v>206</v>
      </c>
      <c r="C239" s="70"/>
      <c r="D239" s="70"/>
      <c r="E239" s="70"/>
      <c r="F239" s="70"/>
      <c r="G239" s="70"/>
      <c r="H239" s="70"/>
      <c r="I239" s="70"/>
      <c r="J239" s="70"/>
      <c r="K239" s="112"/>
      <c r="L239" s="71">
        <v>20</v>
      </c>
      <c r="M239" s="72"/>
      <c r="N239" s="71"/>
      <c r="O239" s="73"/>
      <c r="P239" s="131"/>
      <c r="Q239" s="132"/>
      <c r="R239" s="95"/>
      <c r="S239" s="96"/>
      <c r="T239" s="133"/>
      <c r="U239" s="134"/>
    </row>
    <row r="240" spans="1:21" ht="15.9" customHeight="1" x14ac:dyDescent="0.2">
      <c r="A240" s="61"/>
      <c r="B240" s="62" t="s">
        <v>207</v>
      </c>
      <c r="C240" s="62"/>
      <c r="K240" s="111" t="s">
        <v>82</v>
      </c>
      <c r="L240" s="77"/>
      <c r="M240" s="64"/>
      <c r="N240" s="77"/>
      <c r="O240" s="65"/>
      <c r="P240" s="123"/>
      <c r="Q240" s="124"/>
      <c r="R240" s="97" t="s">
        <v>208</v>
      </c>
      <c r="S240" s="94"/>
      <c r="T240" s="125"/>
      <c r="U240" s="126"/>
    </row>
    <row r="241" spans="1:21" ht="15.9" customHeight="1" x14ac:dyDescent="0.2">
      <c r="A241" s="69"/>
      <c r="B241" s="70" t="s">
        <v>209</v>
      </c>
      <c r="C241" s="70"/>
      <c r="D241" s="70"/>
      <c r="E241" s="70"/>
      <c r="F241" s="70"/>
      <c r="G241" s="70"/>
      <c r="H241" s="70"/>
      <c r="I241" s="70"/>
      <c r="J241" s="70"/>
      <c r="K241" s="112"/>
      <c r="L241" s="71">
        <v>35</v>
      </c>
      <c r="M241" s="72"/>
      <c r="N241" s="71"/>
      <c r="O241" s="73"/>
      <c r="P241" s="131"/>
      <c r="Q241" s="132"/>
      <c r="R241" s="95"/>
      <c r="S241" s="96"/>
      <c r="T241" s="133"/>
      <c r="U241" s="134"/>
    </row>
    <row r="242" spans="1:21" ht="15.9" customHeight="1" x14ac:dyDescent="0.2">
      <c r="A242" s="61"/>
      <c r="B242" s="62" t="s">
        <v>207</v>
      </c>
      <c r="C242" s="62"/>
      <c r="K242" s="111" t="s">
        <v>82</v>
      </c>
      <c r="L242" s="77"/>
      <c r="M242" s="64"/>
      <c r="N242" s="77"/>
      <c r="O242" s="65"/>
      <c r="P242" s="123"/>
      <c r="Q242" s="124"/>
      <c r="R242" s="97" t="s">
        <v>210</v>
      </c>
      <c r="S242" s="94"/>
      <c r="T242" s="125"/>
      <c r="U242" s="126"/>
    </row>
    <row r="243" spans="1:21" ht="15.9" customHeight="1" x14ac:dyDescent="0.2">
      <c r="A243" s="69"/>
      <c r="B243" s="70" t="s">
        <v>211</v>
      </c>
      <c r="C243" s="70"/>
      <c r="D243" s="70"/>
      <c r="E243" s="70"/>
      <c r="F243" s="70"/>
      <c r="G243" s="70"/>
      <c r="H243" s="70"/>
      <c r="I243" s="70"/>
      <c r="J243" s="70"/>
      <c r="K243" s="112"/>
      <c r="L243" s="71">
        <v>9</v>
      </c>
      <c r="M243" s="72"/>
      <c r="N243" s="71"/>
      <c r="O243" s="73"/>
      <c r="P243" s="131"/>
      <c r="Q243" s="132"/>
      <c r="R243" s="95"/>
      <c r="S243" s="96"/>
      <c r="T243" s="133"/>
      <c r="U243" s="134"/>
    </row>
    <row r="244" spans="1:21" ht="15.9" customHeight="1" x14ac:dyDescent="0.2">
      <c r="A244" s="61"/>
      <c r="B244" s="62" t="s">
        <v>207</v>
      </c>
      <c r="C244" s="62"/>
      <c r="K244" s="111" t="s">
        <v>82</v>
      </c>
      <c r="L244" s="77"/>
      <c r="M244" s="64"/>
      <c r="N244" s="77"/>
      <c r="O244" s="65"/>
      <c r="P244" s="123"/>
      <c r="Q244" s="124"/>
      <c r="R244" s="97" t="s">
        <v>212</v>
      </c>
      <c r="S244" s="94"/>
      <c r="T244" s="125"/>
      <c r="U244" s="126"/>
    </row>
    <row r="245" spans="1:21" ht="15.9" customHeight="1" x14ac:dyDescent="0.2">
      <c r="A245" s="69"/>
      <c r="B245" s="70" t="s">
        <v>213</v>
      </c>
      <c r="C245" s="70"/>
      <c r="D245" s="70"/>
      <c r="E245" s="70"/>
      <c r="F245" s="70"/>
      <c r="G245" s="70"/>
      <c r="H245" s="70"/>
      <c r="I245" s="70"/>
      <c r="J245" s="70"/>
      <c r="K245" s="112"/>
      <c r="L245" s="71">
        <v>20</v>
      </c>
      <c r="M245" s="72"/>
      <c r="N245" s="71"/>
      <c r="O245" s="73"/>
      <c r="P245" s="131"/>
      <c r="Q245" s="132"/>
      <c r="R245" s="95"/>
      <c r="S245" s="96"/>
      <c r="T245" s="133"/>
      <c r="U245" s="134"/>
    </row>
    <row r="246" spans="1:21" ht="15.9" customHeight="1" x14ac:dyDescent="0.2">
      <c r="A246" s="61"/>
      <c r="B246" s="62" t="s">
        <v>214</v>
      </c>
      <c r="C246" s="62"/>
      <c r="K246" s="111" t="s">
        <v>106</v>
      </c>
      <c r="L246" s="77"/>
      <c r="M246" s="64"/>
      <c r="N246" s="77"/>
      <c r="O246" s="65"/>
      <c r="P246" s="123"/>
      <c r="Q246" s="124"/>
      <c r="R246" s="97" t="s">
        <v>215</v>
      </c>
      <c r="S246" s="94"/>
      <c r="T246" s="125"/>
      <c r="U246" s="126"/>
    </row>
    <row r="247" spans="1:21" ht="15.9" customHeight="1" x14ac:dyDescent="0.2">
      <c r="A247" s="69"/>
      <c r="B247" s="70" t="s">
        <v>216</v>
      </c>
      <c r="C247" s="70"/>
      <c r="D247" s="70"/>
      <c r="E247" s="70"/>
      <c r="F247" s="70"/>
      <c r="G247" s="70"/>
      <c r="H247" s="70"/>
      <c r="I247" s="70"/>
      <c r="J247" s="70"/>
      <c r="K247" s="112"/>
      <c r="L247" s="71">
        <v>17</v>
      </c>
      <c r="M247" s="72"/>
      <c r="N247" s="71"/>
      <c r="O247" s="73"/>
      <c r="P247" s="131"/>
      <c r="Q247" s="132"/>
      <c r="R247" s="95"/>
      <c r="S247" s="96"/>
      <c r="T247" s="133"/>
      <c r="U247" s="134"/>
    </row>
    <row r="248" spans="1:21" ht="15.9" customHeight="1" x14ac:dyDescent="0.2">
      <c r="A248" s="61"/>
      <c r="B248" s="62" t="s">
        <v>217</v>
      </c>
      <c r="C248" s="62"/>
      <c r="K248" s="111" t="s">
        <v>95</v>
      </c>
      <c r="L248" s="77"/>
      <c r="M248" s="64"/>
      <c r="N248" s="77"/>
      <c r="O248" s="65"/>
      <c r="P248" s="123"/>
      <c r="Q248" s="124"/>
      <c r="R248" s="97" t="s">
        <v>218</v>
      </c>
      <c r="S248" s="94"/>
      <c r="T248" s="125"/>
      <c r="U248" s="126"/>
    </row>
    <row r="249" spans="1:21" ht="15.9" customHeight="1" x14ac:dyDescent="0.2">
      <c r="A249" s="69"/>
      <c r="B249" s="70" t="s">
        <v>219</v>
      </c>
      <c r="C249" s="70"/>
      <c r="D249" s="70"/>
      <c r="E249" s="70"/>
      <c r="F249" s="70"/>
      <c r="G249" s="70"/>
      <c r="H249" s="70"/>
      <c r="I249" s="70"/>
      <c r="J249" s="70"/>
      <c r="K249" s="112"/>
      <c r="L249" s="71">
        <v>299</v>
      </c>
      <c r="M249" s="72"/>
      <c r="N249" s="71"/>
      <c r="O249" s="73"/>
      <c r="P249" s="131"/>
      <c r="Q249" s="132"/>
      <c r="R249" s="95"/>
      <c r="S249" s="96"/>
      <c r="T249" s="133"/>
      <c r="U249" s="134"/>
    </row>
    <row r="250" spans="1:21" ht="15.9" customHeight="1" x14ac:dyDescent="0.2">
      <c r="A250" s="61"/>
      <c r="B250" s="62" t="s">
        <v>220</v>
      </c>
      <c r="C250" s="62"/>
      <c r="K250" s="111" t="s">
        <v>82</v>
      </c>
      <c r="L250" s="77"/>
      <c r="M250" s="64"/>
      <c r="N250" s="77"/>
      <c r="O250" s="65"/>
      <c r="P250" s="123"/>
      <c r="Q250" s="124"/>
      <c r="R250" s="97" t="s">
        <v>221</v>
      </c>
      <c r="S250" s="94"/>
      <c r="T250" s="125"/>
      <c r="U250" s="126"/>
    </row>
    <row r="251" spans="1:21" ht="15.9" customHeight="1" x14ac:dyDescent="0.2">
      <c r="A251" s="69"/>
      <c r="B251" s="70"/>
      <c r="C251" s="70"/>
      <c r="D251" s="70"/>
      <c r="E251" s="70"/>
      <c r="F251" s="70"/>
      <c r="G251" s="70"/>
      <c r="H251" s="70"/>
      <c r="I251" s="70"/>
      <c r="J251" s="70"/>
      <c r="K251" s="112"/>
      <c r="L251" s="71">
        <v>15</v>
      </c>
      <c r="M251" s="72"/>
      <c r="N251" s="71"/>
      <c r="O251" s="73"/>
      <c r="P251" s="131"/>
      <c r="Q251" s="132"/>
      <c r="R251" s="95"/>
      <c r="S251" s="96"/>
      <c r="T251" s="133"/>
      <c r="U251" s="134"/>
    </row>
    <row r="252" spans="1:21" ht="15.9" customHeight="1" x14ac:dyDescent="0.2">
      <c r="A252" s="61"/>
      <c r="B252" s="62" t="s">
        <v>222</v>
      </c>
      <c r="C252" s="62"/>
      <c r="K252" s="111" t="s">
        <v>28</v>
      </c>
      <c r="L252" s="77"/>
      <c r="M252" s="64"/>
      <c r="N252" s="77"/>
      <c r="O252" s="65"/>
      <c r="P252" s="123"/>
      <c r="Q252" s="124"/>
      <c r="R252" s="97" t="s">
        <v>223</v>
      </c>
      <c r="S252" s="94"/>
      <c r="T252" s="125"/>
      <c r="U252" s="126"/>
    </row>
    <row r="253" spans="1:21" ht="15.9" customHeight="1" x14ac:dyDescent="0.2">
      <c r="A253" s="69"/>
      <c r="B253" s="70"/>
      <c r="C253" s="70"/>
      <c r="D253" s="70"/>
      <c r="E253" s="70"/>
      <c r="F253" s="70"/>
      <c r="G253" s="70"/>
      <c r="H253" s="70"/>
      <c r="I253" s="70"/>
      <c r="J253" s="70"/>
      <c r="K253" s="112"/>
      <c r="L253" s="71">
        <v>1</v>
      </c>
      <c r="M253" s="72"/>
      <c r="N253" s="71"/>
      <c r="O253" s="73"/>
      <c r="P253" s="131"/>
      <c r="Q253" s="132"/>
      <c r="R253" s="95"/>
      <c r="S253" s="96"/>
      <c r="T253" s="133"/>
      <c r="U253" s="134"/>
    </row>
    <row r="254" spans="1:21" ht="15.9" customHeight="1" x14ac:dyDescent="0.2">
      <c r="A254" s="61"/>
      <c r="B254" s="62" t="s">
        <v>224</v>
      </c>
      <c r="C254" s="62"/>
      <c r="K254" s="111" t="s">
        <v>106</v>
      </c>
      <c r="L254" s="77"/>
      <c r="M254" s="64"/>
      <c r="N254" s="77"/>
      <c r="O254" s="65"/>
      <c r="P254" s="123"/>
      <c r="Q254" s="124"/>
      <c r="R254" s="97" t="s">
        <v>225</v>
      </c>
      <c r="S254" s="94"/>
      <c r="T254" s="125"/>
      <c r="U254" s="126"/>
    </row>
    <row r="255" spans="1:21" ht="15.9" customHeight="1" x14ac:dyDescent="0.2">
      <c r="A255" s="69"/>
      <c r="B255" s="70" t="s">
        <v>226</v>
      </c>
      <c r="C255" s="70"/>
      <c r="D255" s="70"/>
      <c r="E255" s="70"/>
      <c r="F255" s="70"/>
      <c r="G255" s="70"/>
      <c r="H255" s="70"/>
      <c r="I255" s="70"/>
      <c r="J255" s="70"/>
      <c r="K255" s="112"/>
      <c r="L255" s="71">
        <v>17</v>
      </c>
      <c r="M255" s="72"/>
      <c r="N255" s="71"/>
      <c r="O255" s="73"/>
      <c r="P255" s="131"/>
      <c r="Q255" s="132"/>
      <c r="R255" s="95"/>
      <c r="S255" s="96"/>
      <c r="T255" s="133"/>
      <c r="U255" s="134"/>
    </row>
    <row r="256" spans="1:21" ht="15.9" customHeight="1" x14ac:dyDescent="0.2">
      <c r="A256" s="61"/>
      <c r="B256" s="62" t="s">
        <v>72</v>
      </c>
      <c r="C256" s="62"/>
      <c r="K256" s="111" t="s">
        <v>28</v>
      </c>
      <c r="L256" s="77"/>
      <c r="M256" s="64"/>
      <c r="N256" s="77"/>
      <c r="O256" s="65"/>
      <c r="P256" s="123"/>
      <c r="Q256" s="124"/>
      <c r="R256" s="97" t="s">
        <v>73</v>
      </c>
      <c r="S256" s="94"/>
      <c r="T256" s="125"/>
      <c r="U256" s="126"/>
    </row>
    <row r="257" spans="1:21" ht="15.9" customHeight="1" x14ac:dyDescent="0.2">
      <c r="A257" s="69"/>
      <c r="B257" s="70"/>
      <c r="C257" s="70"/>
      <c r="D257" s="70"/>
      <c r="E257" s="70"/>
      <c r="F257" s="70"/>
      <c r="G257" s="70"/>
      <c r="H257" s="70"/>
      <c r="I257" s="70"/>
      <c r="J257" s="70"/>
      <c r="K257" s="112"/>
      <c r="L257" s="71">
        <v>1</v>
      </c>
      <c r="M257" s="72"/>
      <c r="N257" s="71"/>
      <c r="O257" s="73"/>
      <c r="P257" s="131"/>
      <c r="Q257" s="132"/>
      <c r="R257" s="95"/>
      <c r="S257" s="96"/>
      <c r="T257" s="133"/>
      <c r="U257" s="134"/>
    </row>
    <row r="258" spans="1:21" ht="15.9" customHeight="1" x14ac:dyDescent="0.2">
      <c r="A258" s="61"/>
      <c r="B258" s="62"/>
      <c r="C258" s="62"/>
      <c r="K258" s="111"/>
      <c r="L258" s="77"/>
      <c r="M258" s="64"/>
      <c r="N258" s="77"/>
      <c r="O258" s="65"/>
      <c r="P258" s="123"/>
      <c r="Q258" s="124"/>
      <c r="R258" s="97"/>
      <c r="S258" s="94"/>
      <c r="T258" s="125"/>
      <c r="U258" s="126"/>
    </row>
    <row r="259" spans="1:21" ht="15.9" customHeight="1" x14ac:dyDescent="0.2">
      <c r="A259" s="69"/>
      <c r="B259" s="70"/>
      <c r="C259" s="70"/>
      <c r="D259" s="70"/>
      <c r="E259" s="70"/>
      <c r="F259" s="70"/>
      <c r="G259" s="70"/>
      <c r="H259" s="70"/>
      <c r="I259" s="70"/>
      <c r="J259" s="70"/>
      <c r="K259" s="112"/>
      <c r="L259" s="71"/>
      <c r="M259" s="72"/>
      <c r="N259" s="71"/>
      <c r="O259" s="73"/>
      <c r="P259" s="131"/>
      <c r="Q259" s="132"/>
      <c r="R259" s="95"/>
      <c r="S259" s="96"/>
      <c r="T259" s="133"/>
      <c r="U259" s="134"/>
    </row>
    <row r="260" spans="1:21" ht="15.9" customHeight="1" x14ac:dyDescent="0.2">
      <c r="A260" s="61"/>
      <c r="B260" s="62"/>
      <c r="C260" s="62"/>
      <c r="K260" s="111"/>
      <c r="L260" s="77"/>
      <c r="M260" s="64"/>
      <c r="N260" s="77"/>
      <c r="O260" s="65"/>
      <c r="P260" s="123"/>
      <c r="Q260" s="124"/>
      <c r="R260" s="97"/>
      <c r="S260" s="94"/>
      <c r="T260" s="125"/>
      <c r="U260" s="126"/>
    </row>
    <row r="261" spans="1:21" ht="15.9" customHeight="1" x14ac:dyDescent="0.2">
      <c r="A261" s="69"/>
      <c r="B261" s="70"/>
      <c r="C261" s="70"/>
      <c r="D261" s="70"/>
      <c r="E261" s="70"/>
      <c r="F261" s="70"/>
      <c r="G261" s="70"/>
      <c r="H261" s="70"/>
      <c r="I261" s="70"/>
      <c r="J261" s="70"/>
      <c r="K261" s="112"/>
      <c r="L261" s="71"/>
      <c r="M261" s="72"/>
      <c r="N261" s="71"/>
      <c r="O261" s="73"/>
      <c r="P261" s="131"/>
      <c r="Q261" s="132"/>
      <c r="R261" s="95"/>
      <c r="S261" s="96"/>
      <c r="T261" s="133"/>
      <c r="U261" s="134"/>
    </row>
    <row r="262" spans="1:21" ht="15.9" customHeight="1" x14ac:dyDescent="0.2">
      <c r="A262" s="61"/>
      <c r="B262" s="62"/>
      <c r="C262" s="62"/>
      <c r="K262" s="111"/>
      <c r="L262" s="77"/>
      <c r="M262" s="64"/>
      <c r="N262" s="77"/>
      <c r="O262" s="65"/>
      <c r="P262" s="123"/>
      <c r="Q262" s="124"/>
      <c r="R262" s="97"/>
      <c r="S262" s="94"/>
      <c r="T262" s="125"/>
      <c r="U262" s="126"/>
    </row>
    <row r="263" spans="1:21" ht="15.9" customHeight="1" x14ac:dyDescent="0.2">
      <c r="A263" s="79"/>
      <c r="B263" s="59"/>
      <c r="C263" s="59"/>
      <c r="D263" s="59"/>
      <c r="E263" s="59"/>
      <c r="F263" s="59"/>
      <c r="G263" s="59"/>
      <c r="H263" s="59"/>
      <c r="I263" s="59"/>
      <c r="J263" s="59"/>
      <c r="K263" s="113"/>
      <c r="L263" s="80"/>
      <c r="M263" s="81"/>
      <c r="N263" s="80"/>
      <c r="O263" s="82"/>
      <c r="P263" s="127"/>
      <c r="Q263" s="128"/>
      <c r="R263" s="98"/>
      <c r="S263" s="99"/>
      <c r="T263" s="129"/>
      <c r="U263" s="130"/>
    </row>
    <row r="264" spans="1:21" ht="14.1" customHeight="1" x14ac:dyDescent="0.2">
      <c r="H264" s="55" t="s">
        <v>65</v>
      </c>
      <c r="U264" s="58" t="s">
        <v>52</v>
      </c>
    </row>
    <row r="265" spans="1:21" ht="24.75" customHeight="1" x14ac:dyDescent="0.25">
      <c r="A265" s="135" t="s">
        <v>42</v>
      </c>
      <c r="B265" s="135"/>
      <c r="C265" s="135"/>
      <c r="D265" s="135"/>
      <c r="E265" s="135"/>
      <c r="F265" s="135"/>
      <c r="G265" s="135"/>
      <c r="H265" s="135"/>
      <c r="I265" s="135"/>
      <c r="J265" s="135"/>
      <c r="K265" s="86"/>
      <c r="L265" s="87"/>
      <c r="M265" s="136" t="s">
        <v>79</v>
      </c>
      <c r="N265" s="136"/>
      <c r="O265" s="136"/>
      <c r="P265" s="59"/>
      <c r="U265" s="56" t="s">
        <v>227</v>
      </c>
    </row>
    <row r="266" spans="1:21" ht="24.75" customHeight="1" x14ac:dyDescent="0.2">
      <c r="A266" s="137"/>
      <c r="B266" s="137"/>
      <c r="C266" s="137"/>
      <c r="D266" s="137"/>
      <c r="E266" s="137"/>
      <c r="F266" s="137"/>
      <c r="G266" s="137"/>
      <c r="H266" s="137"/>
      <c r="I266" s="137"/>
      <c r="J266" s="137"/>
      <c r="K266" s="88"/>
      <c r="L266" s="89" t="s">
        <v>103</v>
      </c>
      <c r="M266" s="138" t="s">
        <v>228</v>
      </c>
      <c r="N266" s="138"/>
      <c r="O266" s="138"/>
      <c r="P266" s="90" t="s">
        <v>104</v>
      </c>
      <c r="T266" s="91">
        <v>1</v>
      </c>
      <c r="U266" s="92" t="s">
        <v>28</v>
      </c>
    </row>
    <row r="267" spans="1:21" ht="5.25" customHeight="1" x14ac:dyDescent="0.2">
      <c r="A267" s="59"/>
      <c r="B267" s="59"/>
      <c r="C267" s="59"/>
      <c r="D267" s="59"/>
      <c r="E267" s="59"/>
      <c r="F267" s="59"/>
      <c r="G267" s="59"/>
      <c r="H267" s="59"/>
      <c r="I267" s="59"/>
      <c r="J267" s="59"/>
      <c r="K267" s="59"/>
      <c r="L267" s="59"/>
      <c r="M267" s="59"/>
      <c r="N267" s="59"/>
      <c r="O267" s="59"/>
      <c r="P267" s="59"/>
      <c r="Q267" s="59"/>
      <c r="R267" s="59"/>
      <c r="S267" s="59"/>
      <c r="T267" s="59"/>
      <c r="U267" s="59"/>
    </row>
    <row r="268" spans="1:21" ht="20.399999999999999" customHeight="1" x14ac:dyDescent="0.2">
      <c r="A268" s="115" t="s">
        <v>68</v>
      </c>
      <c r="B268" s="116"/>
      <c r="C268" s="116"/>
      <c r="D268" s="116"/>
      <c r="E268" s="116"/>
      <c r="F268" s="116"/>
      <c r="G268" s="116"/>
      <c r="H268" s="116"/>
      <c r="I268" s="116"/>
      <c r="J268" s="116"/>
      <c r="K268" s="60" t="s">
        <v>22</v>
      </c>
      <c r="L268" s="117" t="s">
        <v>23</v>
      </c>
      <c r="M268" s="118"/>
      <c r="N268" s="117" t="s">
        <v>69</v>
      </c>
      <c r="O268" s="118"/>
      <c r="P268" s="117" t="s">
        <v>25</v>
      </c>
      <c r="Q268" s="118"/>
      <c r="R268" s="117" t="s">
        <v>77</v>
      </c>
      <c r="S268" s="116"/>
      <c r="T268" s="117" t="s">
        <v>70</v>
      </c>
      <c r="U268" s="119"/>
    </row>
    <row r="269" spans="1:21" ht="15.9" customHeight="1" x14ac:dyDescent="0.2">
      <c r="A269" s="61"/>
      <c r="B269" s="62" t="s">
        <v>229</v>
      </c>
      <c r="C269" s="62"/>
      <c r="K269" s="111" t="s">
        <v>28</v>
      </c>
      <c r="L269" s="63"/>
      <c r="M269" s="64"/>
      <c r="N269" s="63"/>
      <c r="O269" s="65"/>
      <c r="P269" s="123"/>
      <c r="Q269" s="124"/>
      <c r="R269" s="93" t="s">
        <v>230</v>
      </c>
      <c r="S269" s="94"/>
      <c r="T269" s="125"/>
      <c r="U269" s="126"/>
    </row>
    <row r="270" spans="1:21" ht="15.9" customHeight="1" x14ac:dyDescent="0.2">
      <c r="A270" s="69"/>
      <c r="B270" s="70"/>
      <c r="C270" s="70"/>
      <c r="D270" s="70"/>
      <c r="E270" s="70"/>
      <c r="F270" s="70"/>
      <c r="G270" s="70"/>
      <c r="H270" s="70"/>
      <c r="I270" s="70"/>
      <c r="J270" s="70"/>
      <c r="K270" s="112"/>
      <c r="L270" s="71">
        <v>1</v>
      </c>
      <c r="M270" s="72"/>
      <c r="N270" s="71"/>
      <c r="O270" s="73"/>
      <c r="P270" s="131"/>
      <c r="Q270" s="132"/>
      <c r="R270" s="95"/>
      <c r="S270" s="96"/>
      <c r="T270" s="133"/>
      <c r="U270" s="134"/>
    </row>
    <row r="271" spans="1:21" ht="15.9" customHeight="1" x14ac:dyDescent="0.2">
      <c r="A271" s="61"/>
      <c r="B271" s="62" t="s">
        <v>231</v>
      </c>
      <c r="C271" s="62"/>
      <c r="K271" s="111" t="s">
        <v>28</v>
      </c>
      <c r="L271" s="77"/>
      <c r="M271" s="64"/>
      <c r="N271" s="77"/>
      <c r="O271" s="65"/>
      <c r="P271" s="123"/>
      <c r="Q271" s="124"/>
      <c r="R271" s="97" t="s">
        <v>232</v>
      </c>
      <c r="S271" s="94"/>
      <c r="T271" s="125"/>
      <c r="U271" s="126"/>
    </row>
    <row r="272" spans="1:21" ht="15.9" customHeight="1" x14ac:dyDescent="0.2">
      <c r="A272" s="69"/>
      <c r="B272" s="70"/>
      <c r="C272" s="70"/>
      <c r="D272" s="70"/>
      <c r="E272" s="70"/>
      <c r="F272" s="70"/>
      <c r="G272" s="70"/>
      <c r="H272" s="70"/>
      <c r="I272" s="70"/>
      <c r="J272" s="70"/>
      <c r="K272" s="112"/>
      <c r="L272" s="71">
        <v>1</v>
      </c>
      <c r="M272" s="72"/>
      <c r="N272" s="71"/>
      <c r="O272" s="73"/>
      <c r="P272" s="131"/>
      <c r="Q272" s="132"/>
      <c r="R272" s="95"/>
      <c r="S272" s="96"/>
      <c r="T272" s="133"/>
      <c r="U272" s="134"/>
    </row>
    <row r="273" spans="1:21" ht="15.9" customHeight="1" x14ac:dyDescent="0.2">
      <c r="A273" s="61"/>
      <c r="B273" s="62" t="s">
        <v>233</v>
      </c>
      <c r="C273" s="62"/>
      <c r="K273" s="111" t="s">
        <v>28</v>
      </c>
      <c r="L273" s="77"/>
      <c r="M273" s="64"/>
      <c r="N273" s="77"/>
      <c r="O273" s="65"/>
      <c r="P273" s="123"/>
      <c r="Q273" s="124"/>
      <c r="R273" s="97" t="s">
        <v>234</v>
      </c>
      <c r="S273" s="94"/>
      <c r="T273" s="125"/>
      <c r="U273" s="126"/>
    </row>
    <row r="274" spans="1:21" ht="15.9" customHeight="1" x14ac:dyDescent="0.2">
      <c r="A274" s="69"/>
      <c r="B274" s="70"/>
      <c r="C274" s="70"/>
      <c r="D274" s="70"/>
      <c r="E274" s="70"/>
      <c r="F274" s="70"/>
      <c r="G274" s="70"/>
      <c r="H274" s="70"/>
      <c r="I274" s="70"/>
      <c r="J274" s="70"/>
      <c r="K274" s="112"/>
      <c r="L274" s="71">
        <v>1</v>
      </c>
      <c r="M274" s="72"/>
      <c r="N274" s="71"/>
      <c r="O274" s="73"/>
      <c r="P274" s="131"/>
      <c r="Q274" s="132"/>
      <c r="R274" s="95"/>
      <c r="S274" s="96"/>
      <c r="T274" s="133"/>
      <c r="U274" s="134"/>
    </row>
    <row r="275" spans="1:21" ht="15.9" customHeight="1" x14ac:dyDescent="0.2">
      <c r="A275" s="61"/>
      <c r="B275" s="62" t="s">
        <v>235</v>
      </c>
      <c r="C275" s="62"/>
      <c r="K275" s="111" t="s">
        <v>28</v>
      </c>
      <c r="L275" s="77"/>
      <c r="M275" s="64"/>
      <c r="N275" s="77"/>
      <c r="O275" s="65"/>
      <c r="P275" s="123"/>
      <c r="Q275" s="124"/>
      <c r="R275" s="97" t="s">
        <v>236</v>
      </c>
      <c r="S275" s="94"/>
      <c r="T275" s="125"/>
      <c r="U275" s="126"/>
    </row>
    <row r="276" spans="1:21" ht="15.9" customHeight="1" x14ac:dyDescent="0.2">
      <c r="A276" s="69"/>
      <c r="B276" s="70"/>
      <c r="C276" s="70"/>
      <c r="D276" s="70"/>
      <c r="E276" s="70"/>
      <c r="F276" s="70"/>
      <c r="G276" s="70"/>
      <c r="H276" s="70"/>
      <c r="I276" s="70"/>
      <c r="J276" s="70"/>
      <c r="K276" s="112"/>
      <c r="L276" s="71">
        <v>1</v>
      </c>
      <c r="M276" s="72"/>
      <c r="N276" s="71"/>
      <c r="O276" s="73"/>
      <c r="P276" s="131"/>
      <c r="Q276" s="132"/>
      <c r="R276" s="95"/>
      <c r="S276" s="96"/>
      <c r="T276" s="133"/>
      <c r="U276" s="134"/>
    </row>
    <row r="277" spans="1:21" ht="15.9" customHeight="1" x14ac:dyDescent="0.2">
      <c r="A277" s="61"/>
      <c r="B277" s="62" t="s">
        <v>237</v>
      </c>
      <c r="C277" s="62"/>
      <c r="K277" s="111" t="s">
        <v>28</v>
      </c>
      <c r="L277" s="77"/>
      <c r="M277" s="64"/>
      <c r="N277" s="77"/>
      <c r="O277" s="65"/>
      <c r="P277" s="123"/>
      <c r="Q277" s="124"/>
      <c r="R277" s="97" t="s">
        <v>238</v>
      </c>
      <c r="S277" s="94"/>
      <c r="T277" s="125"/>
      <c r="U277" s="126"/>
    </row>
    <row r="278" spans="1:21" ht="15.9" customHeight="1" x14ac:dyDescent="0.2">
      <c r="A278" s="69"/>
      <c r="B278" s="70"/>
      <c r="C278" s="70"/>
      <c r="D278" s="70"/>
      <c r="E278" s="70"/>
      <c r="F278" s="70"/>
      <c r="G278" s="70"/>
      <c r="H278" s="70"/>
      <c r="I278" s="70"/>
      <c r="J278" s="70"/>
      <c r="K278" s="112"/>
      <c r="L278" s="71">
        <v>1</v>
      </c>
      <c r="M278" s="72"/>
      <c r="N278" s="71"/>
      <c r="O278" s="73"/>
      <c r="P278" s="131"/>
      <c r="Q278" s="132"/>
      <c r="R278" s="95"/>
      <c r="S278" s="96"/>
      <c r="T278" s="133"/>
      <c r="U278" s="134"/>
    </row>
    <row r="279" spans="1:21" ht="15.9" customHeight="1" x14ac:dyDescent="0.2">
      <c r="A279" s="61"/>
      <c r="B279" s="62" t="s">
        <v>239</v>
      </c>
      <c r="C279" s="62"/>
      <c r="K279" s="111" t="s">
        <v>240</v>
      </c>
      <c r="L279" s="77"/>
      <c r="M279" s="64"/>
      <c r="N279" s="77"/>
      <c r="O279" s="65"/>
      <c r="P279" s="123"/>
      <c r="Q279" s="124"/>
      <c r="R279" s="97"/>
      <c r="S279" s="94"/>
      <c r="T279" s="125"/>
      <c r="U279" s="126"/>
    </row>
    <row r="280" spans="1:21" ht="15.9" customHeight="1" x14ac:dyDescent="0.2">
      <c r="A280" s="69"/>
      <c r="B280" s="70"/>
      <c r="C280" s="70"/>
      <c r="D280" s="70"/>
      <c r="E280" s="70"/>
      <c r="F280" s="70"/>
      <c r="G280" s="70"/>
      <c r="H280" s="70"/>
      <c r="I280" s="70"/>
      <c r="J280" s="70"/>
      <c r="K280" s="112"/>
      <c r="L280" s="71">
        <v>100</v>
      </c>
      <c r="M280" s="72"/>
      <c r="N280" s="71"/>
      <c r="O280" s="73"/>
      <c r="P280" s="131"/>
      <c r="Q280" s="132"/>
      <c r="R280" s="95"/>
      <c r="S280" s="96"/>
      <c r="T280" s="133"/>
      <c r="U280" s="134"/>
    </row>
    <row r="281" spans="1:21" ht="15.9" customHeight="1" x14ac:dyDescent="0.2">
      <c r="A281" s="61"/>
      <c r="B281" s="62"/>
      <c r="C281" s="62"/>
      <c r="K281" s="111"/>
      <c r="L281" s="77"/>
      <c r="M281" s="64"/>
      <c r="N281" s="77"/>
      <c r="O281" s="65"/>
      <c r="P281" s="123"/>
      <c r="Q281" s="124"/>
      <c r="R281" s="97"/>
      <c r="S281" s="94"/>
      <c r="T281" s="125"/>
      <c r="U281" s="126"/>
    </row>
    <row r="282" spans="1:21" ht="15.9" customHeight="1" x14ac:dyDescent="0.2">
      <c r="A282" s="69"/>
      <c r="B282" s="70"/>
      <c r="C282" s="70"/>
      <c r="D282" s="70"/>
      <c r="E282" s="70"/>
      <c r="F282" s="70"/>
      <c r="G282" s="70"/>
      <c r="H282" s="70"/>
      <c r="I282" s="70"/>
      <c r="J282" s="70"/>
      <c r="K282" s="112"/>
      <c r="L282" s="71"/>
      <c r="M282" s="72"/>
      <c r="N282" s="71"/>
      <c r="O282" s="73"/>
      <c r="P282" s="131"/>
      <c r="Q282" s="132"/>
      <c r="R282" s="95"/>
      <c r="S282" s="96"/>
      <c r="T282" s="133"/>
      <c r="U282" s="134"/>
    </row>
    <row r="283" spans="1:21" ht="15.9" customHeight="1" x14ac:dyDescent="0.2">
      <c r="A283" s="61"/>
      <c r="B283" s="62"/>
      <c r="C283" s="62"/>
      <c r="K283" s="111"/>
      <c r="L283" s="77"/>
      <c r="M283" s="64"/>
      <c r="N283" s="77"/>
      <c r="O283" s="65"/>
      <c r="P283" s="123"/>
      <c r="Q283" s="124"/>
      <c r="R283" s="97"/>
      <c r="S283" s="94"/>
      <c r="T283" s="125"/>
      <c r="U283" s="126"/>
    </row>
    <row r="284" spans="1:21" ht="15.9" customHeight="1" x14ac:dyDescent="0.2">
      <c r="A284" s="69"/>
      <c r="B284" s="70"/>
      <c r="C284" s="70"/>
      <c r="D284" s="70"/>
      <c r="E284" s="70"/>
      <c r="F284" s="70"/>
      <c r="G284" s="70"/>
      <c r="H284" s="70"/>
      <c r="I284" s="70"/>
      <c r="J284" s="70"/>
      <c r="K284" s="112"/>
      <c r="L284" s="71"/>
      <c r="M284" s="72"/>
      <c r="N284" s="71"/>
      <c r="O284" s="73"/>
      <c r="P284" s="131"/>
      <c r="Q284" s="132"/>
      <c r="R284" s="95"/>
      <c r="S284" s="96"/>
      <c r="T284" s="133"/>
      <c r="U284" s="134"/>
    </row>
    <row r="285" spans="1:21" ht="15.9" customHeight="1" x14ac:dyDescent="0.2">
      <c r="A285" s="61"/>
      <c r="B285" s="62"/>
      <c r="C285" s="62"/>
      <c r="K285" s="111"/>
      <c r="L285" s="77"/>
      <c r="M285" s="64"/>
      <c r="N285" s="77"/>
      <c r="O285" s="65"/>
      <c r="P285" s="123"/>
      <c r="Q285" s="124"/>
      <c r="R285" s="97"/>
      <c r="S285" s="94"/>
      <c r="T285" s="125"/>
      <c r="U285" s="126"/>
    </row>
    <row r="286" spans="1:21" ht="15.9" customHeight="1" x14ac:dyDescent="0.2">
      <c r="A286" s="69"/>
      <c r="B286" s="70"/>
      <c r="C286" s="70"/>
      <c r="D286" s="70"/>
      <c r="E286" s="70"/>
      <c r="F286" s="70"/>
      <c r="G286" s="70"/>
      <c r="H286" s="70"/>
      <c r="I286" s="70"/>
      <c r="J286" s="70"/>
      <c r="K286" s="112"/>
      <c r="L286" s="71"/>
      <c r="M286" s="72"/>
      <c r="N286" s="71"/>
      <c r="O286" s="73"/>
      <c r="P286" s="131"/>
      <c r="Q286" s="132"/>
      <c r="R286" s="95"/>
      <c r="S286" s="96"/>
      <c r="T286" s="133"/>
      <c r="U286" s="134"/>
    </row>
    <row r="287" spans="1:21" ht="15.9" customHeight="1" x14ac:dyDescent="0.2">
      <c r="A287" s="61"/>
      <c r="B287" s="62"/>
      <c r="C287" s="62"/>
      <c r="K287" s="111"/>
      <c r="L287" s="77"/>
      <c r="M287" s="64"/>
      <c r="N287" s="77"/>
      <c r="O287" s="65"/>
      <c r="P287" s="123"/>
      <c r="Q287" s="124"/>
      <c r="R287" s="97"/>
      <c r="S287" s="94"/>
      <c r="T287" s="125"/>
      <c r="U287" s="126"/>
    </row>
    <row r="288" spans="1:21" ht="15.9" customHeight="1" x14ac:dyDescent="0.2">
      <c r="A288" s="69"/>
      <c r="B288" s="70"/>
      <c r="C288" s="70"/>
      <c r="D288" s="70"/>
      <c r="E288" s="70"/>
      <c r="F288" s="70"/>
      <c r="G288" s="70"/>
      <c r="H288" s="70"/>
      <c r="I288" s="70"/>
      <c r="J288" s="70"/>
      <c r="K288" s="112"/>
      <c r="L288" s="71"/>
      <c r="M288" s="72"/>
      <c r="N288" s="71"/>
      <c r="O288" s="73"/>
      <c r="P288" s="131"/>
      <c r="Q288" s="132"/>
      <c r="R288" s="95"/>
      <c r="S288" s="96"/>
      <c r="T288" s="133"/>
      <c r="U288" s="134"/>
    </row>
    <row r="289" spans="1:21" ht="15.9" customHeight="1" x14ac:dyDescent="0.2">
      <c r="A289" s="61"/>
      <c r="B289" s="62"/>
      <c r="C289" s="62"/>
      <c r="K289" s="111"/>
      <c r="L289" s="77"/>
      <c r="M289" s="64"/>
      <c r="N289" s="77"/>
      <c r="O289" s="65"/>
      <c r="P289" s="123"/>
      <c r="Q289" s="124"/>
      <c r="R289" s="97"/>
      <c r="S289" s="94"/>
      <c r="T289" s="125"/>
      <c r="U289" s="126"/>
    </row>
    <row r="290" spans="1:21" ht="15.9" customHeight="1" x14ac:dyDescent="0.2">
      <c r="A290" s="69"/>
      <c r="B290" s="70"/>
      <c r="C290" s="70"/>
      <c r="D290" s="70"/>
      <c r="E290" s="70"/>
      <c r="F290" s="70"/>
      <c r="G290" s="70"/>
      <c r="H290" s="70"/>
      <c r="I290" s="70"/>
      <c r="J290" s="70"/>
      <c r="K290" s="112"/>
      <c r="L290" s="71"/>
      <c r="M290" s="72"/>
      <c r="N290" s="71"/>
      <c r="O290" s="73"/>
      <c r="P290" s="131"/>
      <c r="Q290" s="132"/>
      <c r="R290" s="95"/>
      <c r="S290" s="96"/>
      <c r="T290" s="133"/>
      <c r="U290" s="134"/>
    </row>
    <row r="291" spans="1:21" ht="15.9" customHeight="1" x14ac:dyDescent="0.2">
      <c r="A291" s="61"/>
      <c r="B291" s="62"/>
      <c r="C291" s="62"/>
      <c r="K291" s="111"/>
      <c r="L291" s="77"/>
      <c r="M291" s="64"/>
      <c r="N291" s="77"/>
      <c r="O291" s="65"/>
      <c r="P291" s="123"/>
      <c r="Q291" s="124"/>
      <c r="R291" s="97"/>
      <c r="S291" s="94"/>
      <c r="T291" s="125"/>
      <c r="U291" s="126"/>
    </row>
    <row r="292" spans="1:21" ht="15.9" customHeight="1" x14ac:dyDescent="0.2">
      <c r="A292" s="69"/>
      <c r="B292" s="70"/>
      <c r="C292" s="70"/>
      <c r="D292" s="70"/>
      <c r="E292" s="70"/>
      <c r="F292" s="70"/>
      <c r="G292" s="70"/>
      <c r="H292" s="70"/>
      <c r="I292" s="70"/>
      <c r="J292" s="70"/>
      <c r="K292" s="112"/>
      <c r="L292" s="71"/>
      <c r="M292" s="72"/>
      <c r="N292" s="71"/>
      <c r="O292" s="73"/>
      <c r="P292" s="131"/>
      <c r="Q292" s="132"/>
      <c r="R292" s="95"/>
      <c r="S292" s="96"/>
      <c r="T292" s="133"/>
      <c r="U292" s="134"/>
    </row>
    <row r="293" spans="1:21" ht="15.9" customHeight="1" x14ac:dyDescent="0.2">
      <c r="A293" s="61"/>
      <c r="B293" s="62"/>
      <c r="C293" s="62"/>
      <c r="K293" s="111"/>
      <c r="L293" s="77"/>
      <c r="M293" s="64"/>
      <c r="N293" s="77"/>
      <c r="O293" s="65"/>
      <c r="P293" s="123"/>
      <c r="Q293" s="124"/>
      <c r="R293" s="97"/>
      <c r="S293" s="94"/>
      <c r="T293" s="125"/>
      <c r="U293" s="126"/>
    </row>
    <row r="294" spans="1:21" ht="15.9" customHeight="1" x14ac:dyDescent="0.2">
      <c r="A294" s="69"/>
      <c r="B294" s="70"/>
      <c r="C294" s="70"/>
      <c r="D294" s="70"/>
      <c r="E294" s="70"/>
      <c r="F294" s="70"/>
      <c r="G294" s="70"/>
      <c r="H294" s="70"/>
      <c r="I294" s="70"/>
      <c r="J294" s="70"/>
      <c r="K294" s="112"/>
      <c r="L294" s="71"/>
      <c r="M294" s="72"/>
      <c r="N294" s="71"/>
      <c r="O294" s="73"/>
      <c r="P294" s="131"/>
      <c r="Q294" s="132"/>
      <c r="R294" s="95"/>
      <c r="S294" s="96"/>
      <c r="T294" s="133"/>
      <c r="U294" s="134"/>
    </row>
    <row r="295" spans="1:21" ht="15.9" customHeight="1" x14ac:dyDescent="0.2">
      <c r="A295" s="61"/>
      <c r="B295" s="62"/>
      <c r="C295" s="62"/>
      <c r="K295" s="111"/>
      <c r="L295" s="77"/>
      <c r="M295" s="64"/>
      <c r="N295" s="77"/>
      <c r="O295" s="65"/>
      <c r="P295" s="123"/>
      <c r="Q295" s="124"/>
      <c r="R295" s="97"/>
      <c r="S295" s="94"/>
      <c r="T295" s="125"/>
      <c r="U295" s="126"/>
    </row>
    <row r="296" spans="1:21" ht="15.9" customHeight="1" x14ac:dyDescent="0.2">
      <c r="A296" s="79"/>
      <c r="B296" s="59"/>
      <c r="C296" s="59"/>
      <c r="D296" s="59"/>
      <c r="E296" s="59"/>
      <c r="F296" s="59"/>
      <c r="G296" s="59"/>
      <c r="H296" s="59"/>
      <c r="I296" s="59"/>
      <c r="J296" s="59"/>
      <c r="K296" s="113"/>
      <c r="L296" s="80"/>
      <c r="M296" s="81"/>
      <c r="N296" s="80"/>
      <c r="O296" s="82"/>
      <c r="P296" s="127"/>
      <c r="Q296" s="128"/>
      <c r="R296" s="98"/>
      <c r="S296" s="99"/>
      <c r="T296" s="129"/>
      <c r="U296" s="130"/>
    </row>
    <row r="297" spans="1:21" ht="14.1" customHeight="1" x14ac:dyDescent="0.2">
      <c r="H297" s="55" t="s">
        <v>65</v>
      </c>
      <c r="U297" s="58" t="s">
        <v>52</v>
      </c>
    </row>
    <row r="298" spans="1:21" ht="24.75" customHeight="1" x14ac:dyDescent="0.25">
      <c r="A298" s="135" t="s">
        <v>229</v>
      </c>
      <c r="B298" s="135"/>
      <c r="C298" s="135"/>
      <c r="D298" s="135"/>
      <c r="E298" s="135"/>
      <c r="F298" s="135"/>
      <c r="G298" s="135"/>
      <c r="H298" s="135"/>
      <c r="I298" s="135"/>
      <c r="J298" s="135"/>
      <c r="K298" s="86"/>
      <c r="L298" s="87"/>
      <c r="M298" s="136" t="s">
        <v>79</v>
      </c>
      <c r="N298" s="136"/>
      <c r="O298" s="136"/>
      <c r="P298" s="59"/>
      <c r="U298" s="56" t="s">
        <v>241</v>
      </c>
    </row>
    <row r="299" spans="1:21" ht="24.75" customHeight="1" x14ac:dyDescent="0.2">
      <c r="A299" s="137"/>
      <c r="B299" s="137"/>
      <c r="C299" s="137"/>
      <c r="D299" s="137"/>
      <c r="E299" s="137"/>
      <c r="F299" s="137"/>
      <c r="G299" s="137"/>
      <c r="H299" s="137"/>
      <c r="I299" s="137"/>
      <c r="J299" s="137"/>
      <c r="K299" s="88"/>
      <c r="L299" s="89" t="s">
        <v>103</v>
      </c>
      <c r="M299" s="138" t="s">
        <v>242</v>
      </c>
      <c r="N299" s="138"/>
      <c r="O299" s="138"/>
      <c r="P299" s="90" t="s">
        <v>104</v>
      </c>
      <c r="T299" s="91">
        <v>1</v>
      </c>
      <c r="U299" s="92" t="s">
        <v>28</v>
      </c>
    </row>
    <row r="300" spans="1:21" ht="5.25" customHeight="1" x14ac:dyDescent="0.2">
      <c r="A300" s="59"/>
      <c r="B300" s="59"/>
      <c r="C300" s="59"/>
      <c r="D300" s="59"/>
      <c r="E300" s="59"/>
      <c r="F300" s="59"/>
      <c r="G300" s="59"/>
      <c r="H300" s="59"/>
      <c r="I300" s="59"/>
      <c r="J300" s="59"/>
      <c r="K300" s="59"/>
      <c r="L300" s="59"/>
      <c r="M300" s="59"/>
      <c r="N300" s="59"/>
      <c r="O300" s="59"/>
      <c r="P300" s="59"/>
      <c r="Q300" s="59"/>
      <c r="R300" s="59"/>
      <c r="S300" s="59"/>
      <c r="T300" s="59"/>
      <c r="U300" s="59"/>
    </row>
    <row r="301" spans="1:21" ht="20.399999999999999" customHeight="1" x14ac:dyDescent="0.2">
      <c r="A301" s="115" t="s">
        <v>68</v>
      </c>
      <c r="B301" s="116"/>
      <c r="C301" s="116"/>
      <c r="D301" s="116"/>
      <c r="E301" s="116"/>
      <c r="F301" s="116"/>
      <c r="G301" s="116"/>
      <c r="H301" s="116"/>
      <c r="I301" s="116"/>
      <c r="J301" s="116"/>
      <c r="K301" s="60" t="s">
        <v>22</v>
      </c>
      <c r="L301" s="117" t="s">
        <v>23</v>
      </c>
      <c r="M301" s="118"/>
      <c r="N301" s="117" t="s">
        <v>69</v>
      </c>
      <c r="O301" s="118"/>
      <c r="P301" s="117" t="s">
        <v>25</v>
      </c>
      <c r="Q301" s="118"/>
      <c r="R301" s="117" t="s">
        <v>77</v>
      </c>
      <c r="S301" s="116"/>
      <c r="T301" s="117" t="s">
        <v>70</v>
      </c>
      <c r="U301" s="119"/>
    </row>
    <row r="302" spans="1:21" ht="15.9" customHeight="1" x14ac:dyDescent="0.2">
      <c r="A302" s="61"/>
      <c r="B302" s="62" t="s">
        <v>243</v>
      </c>
      <c r="C302" s="62"/>
      <c r="K302" s="111" t="s">
        <v>95</v>
      </c>
      <c r="L302" s="63"/>
      <c r="M302" s="64"/>
      <c r="N302" s="63"/>
      <c r="O302" s="65"/>
      <c r="P302" s="123"/>
      <c r="Q302" s="124"/>
      <c r="R302" s="93" t="s">
        <v>244</v>
      </c>
      <c r="S302" s="94"/>
      <c r="T302" s="125"/>
      <c r="U302" s="126"/>
    </row>
    <row r="303" spans="1:21" ht="15.9" customHeight="1" x14ac:dyDescent="0.2">
      <c r="A303" s="69"/>
      <c r="B303" s="70"/>
      <c r="C303" s="70"/>
      <c r="D303" s="70"/>
      <c r="E303" s="70"/>
      <c r="F303" s="70"/>
      <c r="G303" s="70"/>
      <c r="H303" s="70"/>
      <c r="I303" s="70"/>
      <c r="J303" s="70"/>
      <c r="K303" s="112"/>
      <c r="L303" s="71">
        <v>1612</v>
      </c>
      <c r="M303" s="72"/>
      <c r="N303" s="71"/>
      <c r="O303" s="73"/>
      <c r="P303" s="131"/>
      <c r="Q303" s="132"/>
      <c r="R303" s="95"/>
      <c r="S303" s="96"/>
      <c r="T303" s="133"/>
      <c r="U303" s="134"/>
    </row>
    <row r="304" spans="1:21" ht="15.9" customHeight="1" x14ac:dyDescent="0.2">
      <c r="A304" s="61"/>
      <c r="B304" s="62" t="s">
        <v>245</v>
      </c>
      <c r="C304" s="62"/>
      <c r="K304" s="111" t="s">
        <v>95</v>
      </c>
      <c r="L304" s="77"/>
      <c r="M304" s="64"/>
      <c r="N304" s="77"/>
      <c r="O304" s="65"/>
      <c r="P304" s="123"/>
      <c r="Q304" s="124"/>
      <c r="R304" s="97" t="s">
        <v>246</v>
      </c>
      <c r="S304" s="94"/>
      <c r="T304" s="125"/>
      <c r="U304" s="126"/>
    </row>
    <row r="305" spans="1:21" ht="15.9" customHeight="1" x14ac:dyDescent="0.2">
      <c r="A305" s="69"/>
      <c r="B305" s="70"/>
      <c r="C305" s="70"/>
      <c r="D305" s="70"/>
      <c r="E305" s="70"/>
      <c r="F305" s="70"/>
      <c r="G305" s="70"/>
      <c r="H305" s="70"/>
      <c r="I305" s="70"/>
      <c r="J305" s="70"/>
      <c r="K305" s="112"/>
      <c r="L305" s="71">
        <v>424</v>
      </c>
      <c r="M305" s="72"/>
      <c r="N305" s="71"/>
      <c r="O305" s="73"/>
      <c r="P305" s="131"/>
      <c r="Q305" s="132"/>
      <c r="R305" s="95"/>
      <c r="S305" s="96"/>
      <c r="T305" s="133"/>
      <c r="U305" s="134"/>
    </row>
    <row r="306" spans="1:21" ht="15.9" customHeight="1" x14ac:dyDescent="0.2">
      <c r="A306" s="61"/>
      <c r="B306" s="62" t="s">
        <v>247</v>
      </c>
      <c r="C306" s="62"/>
      <c r="K306" s="111" t="s">
        <v>95</v>
      </c>
      <c r="L306" s="77"/>
      <c r="M306" s="64"/>
      <c r="N306" s="77"/>
      <c r="O306" s="65"/>
      <c r="P306" s="123"/>
      <c r="Q306" s="124"/>
      <c r="R306" s="97" t="s">
        <v>248</v>
      </c>
      <c r="S306" s="94"/>
      <c r="T306" s="125"/>
      <c r="U306" s="126"/>
    </row>
    <row r="307" spans="1:21" ht="15.9" customHeight="1" x14ac:dyDescent="0.2">
      <c r="A307" s="69"/>
      <c r="B307" s="70"/>
      <c r="C307" s="70"/>
      <c r="D307" s="70"/>
      <c r="E307" s="70"/>
      <c r="F307" s="70"/>
      <c r="G307" s="70"/>
      <c r="H307" s="70"/>
      <c r="I307" s="70"/>
      <c r="J307" s="70"/>
      <c r="K307" s="112"/>
      <c r="L307" s="71">
        <v>2085</v>
      </c>
      <c r="M307" s="72"/>
      <c r="N307" s="71"/>
      <c r="O307" s="73"/>
      <c r="P307" s="131"/>
      <c r="Q307" s="132"/>
      <c r="R307" s="95"/>
      <c r="S307" s="96"/>
      <c r="T307" s="133"/>
      <c r="U307" s="134"/>
    </row>
    <row r="308" spans="1:21" ht="15.9" customHeight="1" x14ac:dyDescent="0.2">
      <c r="A308" s="61"/>
      <c r="B308" s="62" t="s">
        <v>249</v>
      </c>
      <c r="C308" s="62"/>
      <c r="K308" s="111" t="s">
        <v>82</v>
      </c>
      <c r="L308" s="77"/>
      <c r="M308" s="64"/>
      <c r="N308" s="77"/>
      <c r="O308" s="65"/>
      <c r="P308" s="123"/>
      <c r="Q308" s="124"/>
      <c r="R308" s="97" t="s">
        <v>250</v>
      </c>
      <c r="S308" s="94"/>
      <c r="T308" s="125"/>
      <c r="U308" s="126"/>
    </row>
    <row r="309" spans="1:21" ht="15.9" customHeight="1" x14ac:dyDescent="0.2">
      <c r="A309" s="69"/>
      <c r="B309" s="70"/>
      <c r="C309" s="70"/>
      <c r="D309" s="70"/>
      <c r="E309" s="70"/>
      <c r="F309" s="70"/>
      <c r="G309" s="70"/>
      <c r="H309" s="70"/>
      <c r="I309" s="70"/>
      <c r="J309" s="70"/>
      <c r="K309" s="112"/>
      <c r="L309" s="71">
        <v>264</v>
      </c>
      <c r="M309" s="72"/>
      <c r="N309" s="71"/>
      <c r="O309" s="73"/>
      <c r="P309" s="131"/>
      <c r="Q309" s="132"/>
      <c r="R309" s="95"/>
      <c r="S309" s="96"/>
      <c r="T309" s="133"/>
      <c r="U309" s="134"/>
    </row>
    <row r="310" spans="1:21" ht="15.9" customHeight="1" x14ac:dyDescent="0.2">
      <c r="A310" s="61"/>
      <c r="B310" s="62" t="s">
        <v>251</v>
      </c>
      <c r="C310" s="62"/>
      <c r="K310" s="111" t="s">
        <v>95</v>
      </c>
      <c r="L310" s="77"/>
      <c r="M310" s="64"/>
      <c r="N310" s="77"/>
      <c r="O310" s="65"/>
      <c r="P310" s="123"/>
      <c r="Q310" s="124"/>
      <c r="R310" s="97" t="s">
        <v>252</v>
      </c>
      <c r="S310" s="94"/>
      <c r="T310" s="125"/>
      <c r="U310" s="126"/>
    </row>
    <row r="311" spans="1:21" ht="15.9" customHeight="1" x14ac:dyDescent="0.2">
      <c r="A311" s="69"/>
      <c r="B311" s="70" t="s">
        <v>253</v>
      </c>
      <c r="C311" s="70"/>
      <c r="D311" s="70"/>
      <c r="E311" s="70"/>
      <c r="F311" s="70"/>
      <c r="G311" s="70"/>
      <c r="H311" s="70"/>
      <c r="I311" s="70"/>
      <c r="J311" s="70"/>
      <c r="K311" s="112"/>
      <c r="L311" s="71">
        <v>2085</v>
      </c>
      <c r="M311" s="72"/>
      <c r="N311" s="71"/>
      <c r="O311" s="73"/>
      <c r="P311" s="131"/>
      <c r="Q311" s="132"/>
      <c r="R311" s="95"/>
      <c r="S311" s="96"/>
      <c r="T311" s="133"/>
      <c r="U311" s="134"/>
    </row>
    <row r="312" spans="1:21" ht="15.9" customHeight="1" x14ac:dyDescent="0.2">
      <c r="A312" s="61"/>
      <c r="B312" s="62" t="s">
        <v>72</v>
      </c>
      <c r="C312" s="62"/>
      <c r="K312" s="111" t="s">
        <v>28</v>
      </c>
      <c r="L312" s="77"/>
      <c r="M312" s="64"/>
      <c r="N312" s="77"/>
      <c r="O312" s="65"/>
      <c r="P312" s="123"/>
      <c r="Q312" s="124"/>
      <c r="R312" s="97" t="s">
        <v>73</v>
      </c>
      <c r="S312" s="94"/>
      <c r="T312" s="125"/>
      <c r="U312" s="126"/>
    </row>
    <row r="313" spans="1:21" ht="15.9" customHeight="1" x14ac:dyDescent="0.2">
      <c r="A313" s="69"/>
      <c r="B313" s="70"/>
      <c r="C313" s="70"/>
      <c r="D313" s="70"/>
      <c r="E313" s="70"/>
      <c r="F313" s="70"/>
      <c r="G313" s="70"/>
      <c r="H313" s="70"/>
      <c r="I313" s="70"/>
      <c r="J313" s="70"/>
      <c r="K313" s="112"/>
      <c r="L313" s="71">
        <v>1</v>
      </c>
      <c r="M313" s="72"/>
      <c r="N313" s="71"/>
      <c r="O313" s="73"/>
      <c r="P313" s="131"/>
      <c r="Q313" s="132"/>
      <c r="R313" s="95"/>
      <c r="S313" s="96"/>
      <c r="T313" s="133"/>
      <c r="U313" s="134"/>
    </row>
    <row r="314" spans="1:21" ht="15.9" customHeight="1" x14ac:dyDescent="0.2">
      <c r="A314" s="61"/>
      <c r="B314" s="62"/>
      <c r="C314" s="62"/>
      <c r="K314" s="111"/>
      <c r="L314" s="77"/>
      <c r="M314" s="64"/>
      <c r="N314" s="77"/>
      <c r="O314" s="65"/>
      <c r="P314" s="123"/>
      <c r="Q314" s="124"/>
      <c r="R314" s="97"/>
      <c r="S314" s="94"/>
      <c r="T314" s="125"/>
      <c r="U314" s="126"/>
    </row>
    <row r="315" spans="1:21" ht="15.9" customHeight="1" x14ac:dyDescent="0.2">
      <c r="A315" s="69"/>
      <c r="B315" s="70"/>
      <c r="C315" s="70"/>
      <c r="D315" s="70"/>
      <c r="E315" s="70"/>
      <c r="F315" s="70"/>
      <c r="G315" s="70"/>
      <c r="H315" s="70"/>
      <c r="I315" s="70"/>
      <c r="J315" s="70"/>
      <c r="K315" s="112"/>
      <c r="L315" s="71"/>
      <c r="M315" s="72"/>
      <c r="N315" s="71"/>
      <c r="O315" s="73"/>
      <c r="P315" s="131"/>
      <c r="Q315" s="132"/>
      <c r="R315" s="95"/>
      <c r="S315" s="96"/>
      <c r="T315" s="133"/>
      <c r="U315" s="134"/>
    </row>
    <row r="316" spans="1:21" ht="15.9" customHeight="1" x14ac:dyDescent="0.2">
      <c r="A316" s="61"/>
      <c r="B316" s="62"/>
      <c r="C316" s="62"/>
      <c r="K316" s="111"/>
      <c r="L316" s="77"/>
      <c r="M316" s="64"/>
      <c r="N316" s="77"/>
      <c r="O316" s="65"/>
      <c r="P316" s="123"/>
      <c r="Q316" s="124"/>
      <c r="R316" s="97"/>
      <c r="S316" s="94"/>
      <c r="T316" s="125"/>
      <c r="U316" s="126"/>
    </row>
    <row r="317" spans="1:21" ht="15.9" customHeight="1" x14ac:dyDescent="0.2">
      <c r="A317" s="69"/>
      <c r="B317" s="70"/>
      <c r="C317" s="70"/>
      <c r="D317" s="70"/>
      <c r="E317" s="70"/>
      <c r="F317" s="70"/>
      <c r="G317" s="70"/>
      <c r="H317" s="70"/>
      <c r="I317" s="70"/>
      <c r="J317" s="70"/>
      <c r="K317" s="112"/>
      <c r="L317" s="71"/>
      <c r="M317" s="72"/>
      <c r="N317" s="71"/>
      <c r="O317" s="73"/>
      <c r="P317" s="131"/>
      <c r="Q317" s="132"/>
      <c r="R317" s="95"/>
      <c r="S317" s="96"/>
      <c r="T317" s="133"/>
      <c r="U317" s="134"/>
    </row>
    <row r="318" spans="1:21" ht="15.9" customHeight="1" x14ac:dyDescent="0.2">
      <c r="A318" s="61"/>
      <c r="B318" s="62"/>
      <c r="C318" s="62"/>
      <c r="K318" s="111"/>
      <c r="L318" s="77"/>
      <c r="M318" s="64"/>
      <c r="N318" s="77"/>
      <c r="O318" s="65"/>
      <c r="P318" s="123"/>
      <c r="Q318" s="124"/>
      <c r="R318" s="97"/>
      <c r="S318" s="94"/>
      <c r="T318" s="125"/>
      <c r="U318" s="126"/>
    </row>
    <row r="319" spans="1:21" ht="15.9" customHeight="1" x14ac:dyDescent="0.2">
      <c r="A319" s="69"/>
      <c r="B319" s="70"/>
      <c r="C319" s="70"/>
      <c r="D319" s="70"/>
      <c r="E319" s="70"/>
      <c r="F319" s="70"/>
      <c r="G319" s="70"/>
      <c r="H319" s="70"/>
      <c r="I319" s="70"/>
      <c r="J319" s="70"/>
      <c r="K319" s="112"/>
      <c r="L319" s="71"/>
      <c r="M319" s="72"/>
      <c r="N319" s="71"/>
      <c r="O319" s="73"/>
      <c r="P319" s="131"/>
      <c r="Q319" s="132"/>
      <c r="R319" s="95"/>
      <c r="S319" s="96"/>
      <c r="T319" s="133"/>
      <c r="U319" s="134"/>
    </row>
    <row r="320" spans="1:21" ht="15.9" customHeight="1" x14ac:dyDescent="0.2">
      <c r="A320" s="61"/>
      <c r="B320" s="62"/>
      <c r="C320" s="62"/>
      <c r="K320" s="111"/>
      <c r="L320" s="77"/>
      <c r="M320" s="64"/>
      <c r="N320" s="77"/>
      <c r="O320" s="65"/>
      <c r="P320" s="123"/>
      <c r="Q320" s="124"/>
      <c r="R320" s="97"/>
      <c r="S320" s="94"/>
      <c r="T320" s="125"/>
      <c r="U320" s="126"/>
    </row>
    <row r="321" spans="1:21" ht="15.9" customHeight="1" x14ac:dyDescent="0.2">
      <c r="A321" s="69"/>
      <c r="B321" s="70"/>
      <c r="C321" s="70"/>
      <c r="D321" s="70"/>
      <c r="E321" s="70"/>
      <c r="F321" s="70"/>
      <c r="G321" s="70"/>
      <c r="H321" s="70"/>
      <c r="I321" s="70"/>
      <c r="J321" s="70"/>
      <c r="K321" s="112"/>
      <c r="L321" s="71"/>
      <c r="M321" s="72"/>
      <c r="N321" s="71"/>
      <c r="O321" s="73"/>
      <c r="P321" s="131"/>
      <c r="Q321" s="132"/>
      <c r="R321" s="95"/>
      <c r="S321" s="96"/>
      <c r="T321" s="133"/>
      <c r="U321" s="134"/>
    </row>
    <row r="322" spans="1:21" ht="15.9" customHeight="1" x14ac:dyDescent="0.2">
      <c r="A322" s="61"/>
      <c r="B322" s="62"/>
      <c r="C322" s="62"/>
      <c r="K322" s="111"/>
      <c r="L322" s="77"/>
      <c r="M322" s="64"/>
      <c r="N322" s="77"/>
      <c r="O322" s="65"/>
      <c r="P322" s="123"/>
      <c r="Q322" s="124"/>
      <c r="R322" s="97"/>
      <c r="S322" s="94"/>
      <c r="T322" s="125"/>
      <c r="U322" s="126"/>
    </row>
    <row r="323" spans="1:21" ht="15.9" customHeight="1" x14ac:dyDescent="0.2">
      <c r="A323" s="69"/>
      <c r="B323" s="70"/>
      <c r="C323" s="70"/>
      <c r="D323" s="70"/>
      <c r="E323" s="70"/>
      <c r="F323" s="70"/>
      <c r="G323" s="70"/>
      <c r="H323" s="70"/>
      <c r="I323" s="70"/>
      <c r="J323" s="70"/>
      <c r="K323" s="112"/>
      <c r="L323" s="71"/>
      <c r="M323" s="72"/>
      <c r="N323" s="71"/>
      <c r="O323" s="73"/>
      <c r="P323" s="131"/>
      <c r="Q323" s="132"/>
      <c r="R323" s="95"/>
      <c r="S323" s="96"/>
      <c r="T323" s="133"/>
      <c r="U323" s="134"/>
    </row>
    <row r="324" spans="1:21" ht="15.9" customHeight="1" x14ac:dyDescent="0.2">
      <c r="A324" s="61"/>
      <c r="B324" s="62"/>
      <c r="C324" s="62"/>
      <c r="K324" s="111"/>
      <c r="L324" s="77"/>
      <c r="M324" s="64"/>
      <c r="N324" s="77"/>
      <c r="O324" s="65"/>
      <c r="P324" s="123"/>
      <c r="Q324" s="124"/>
      <c r="R324" s="97"/>
      <c r="S324" s="94"/>
      <c r="T324" s="125"/>
      <c r="U324" s="126"/>
    </row>
    <row r="325" spans="1:21" ht="15.9" customHeight="1" x14ac:dyDescent="0.2">
      <c r="A325" s="69"/>
      <c r="B325" s="70"/>
      <c r="C325" s="70"/>
      <c r="D325" s="70"/>
      <c r="E325" s="70"/>
      <c r="F325" s="70"/>
      <c r="G325" s="70"/>
      <c r="H325" s="70"/>
      <c r="I325" s="70"/>
      <c r="J325" s="70"/>
      <c r="K325" s="112"/>
      <c r="L325" s="71"/>
      <c r="M325" s="72"/>
      <c r="N325" s="71"/>
      <c r="O325" s="73"/>
      <c r="P325" s="131"/>
      <c r="Q325" s="132"/>
      <c r="R325" s="95"/>
      <c r="S325" s="96"/>
      <c r="T325" s="133"/>
      <c r="U325" s="134"/>
    </row>
    <row r="326" spans="1:21" ht="15.9" customHeight="1" x14ac:dyDescent="0.2">
      <c r="A326" s="61"/>
      <c r="B326" s="62"/>
      <c r="C326" s="62"/>
      <c r="K326" s="111"/>
      <c r="L326" s="77"/>
      <c r="M326" s="64"/>
      <c r="N326" s="77"/>
      <c r="O326" s="65"/>
      <c r="P326" s="123"/>
      <c r="Q326" s="124"/>
      <c r="R326" s="97"/>
      <c r="S326" s="94"/>
      <c r="T326" s="125"/>
      <c r="U326" s="126"/>
    </row>
    <row r="327" spans="1:21" ht="15.9" customHeight="1" x14ac:dyDescent="0.2">
      <c r="A327" s="69"/>
      <c r="B327" s="70"/>
      <c r="C327" s="70"/>
      <c r="D327" s="70"/>
      <c r="E327" s="70"/>
      <c r="F327" s="70"/>
      <c r="G327" s="70"/>
      <c r="H327" s="70"/>
      <c r="I327" s="70"/>
      <c r="J327" s="70"/>
      <c r="K327" s="112"/>
      <c r="L327" s="71"/>
      <c r="M327" s="72"/>
      <c r="N327" s="71"/>
      <c r="O327" s="73"/>
      <c r="P327" s="131"/>
      <c r="Q327" s="132"/>
      <c r="R327" s="95"/>
      <c r="S327" s="96"/>
      <c r="T327" s="133"/>
      <c r="U327" s="134"/>
    </row>
    <row r="328" spans="1:21" ht="15.9" customHeight="1" x14ac:dyDescent="0.2">
      <c r="A328" s="61"/>
      <c r="B328" s="62"/>
      <c r="C328" s="62"/>
      <c r="K328" s="111"/>
      <c r="L328" s="77"/>
      <c r="M328" s="64"/>
      <c r="N328" s="77"/>
      <c r="O328" s="65"/>
      <c r="P328" s="123"/>
      <c r="Q328" s="124"/>
      <c r="R328" s="97"/>
      <c r="S328" s="94"/>
      <c r="T328" s="125"/>
      <c r="U328" s="126"/>
    </row>
    <row r="329" spans="1:21" ht="15.9" customHeight="1" x14ac:dyDescent="0.2">
      <c r="A329" s="79"/>
      <c r="B329" s="59"/>
      <c r="C329" s="59"/>
      <c r="D329" s="59"/>
      <c r="E329" s="59"/>
      <c r="F329" s="59"/>
      <c r="G329" s="59"/>
      <c r="H329" s="59"/>
      <c r="I329" s="59"/>
      <c r="J329" s="59"/>
      <c r="K329" s="113"/>
      <c r="L329" s="80"/>
      <c r="M329" s="81"/>
      <c r="N329" s="80"/>
      <c r="O329" s="82"/>
      <c r="P329" s="127"/>
      <c r="Q329" s="128"/>
      <c r="R329" s="98"/>
      <c r="S329" s="99"/>
      <c r="T329" s="129"/>
      <c r="U329" s="130"/>
    </row>
    <row r="330" spans="1:21" ht="14.1" customHeight="1" x14ac:dyDescent="0.2">
      <c r="H330" s="55" t="s">
        <v>65</v>
      </c>
      <c r="U330" s="58" t="s">
        <v>52</v>
      </c>
    </row>
    <row r="331" spans="1:21" ht="24.75" customHeight="1" x14ac:dyDescent="0.25">
      <c r="A331" s="135" t="s">
        <v>231</v>
      </c>
      <c r="B331" s="135"/>
      <c r="C331" s="135"/>
      <c r="D331" s="135"/>
      <c r="E331" s="135"/>
      <c r="F331" s="135"/>
      <c r="G331" s="135"/>
      <c r="H331" s="135"/>
      <c r="I331" s="135"/>
      <c r="J331" s="135"/>
      <c r="K331" s="86"/>
      <c r="L331" s="87"/>
      <c r="M331" s="136" t="s">
        <v>79</v>
      </c>
      <c r="N331" s="136"/>
      <c r="O331" s="136"/>
      <c r="P331" s="59"/>
      <c r="U331" s="56" t="s">
        <v>254</v>
      </c>
    </row>
    <row r="332" spans="1:21" ht="24.75" customHeight="1" x14ac:dyDescent="0.2">
      <c r="A332" s="137"/>
      <c r="B332" s="137"/>
      <c r="C332" s="137"/>
      <c r="D332" s="137"/>
      <c r="E332" s="137"/>
      <c r="F332" s="137"/>
      <c r="G332" s="137"/>
      <c r="H332" s="137"/>
      <c r="I332" s="137"/>
      <c r="J332" s="137"/>
      <c r="K332" s="88"/>
      <c r="L332" s="89" t="s">
        <v>103</v>
      </c>
      <c r="M332" s="138" t="s">
        <v>255</v>
      </c>
      <c r="N332" s="138"/>
      <c r="O332" s="138"/>
      <c r="P332" s="90" t="s">
        <v>104</v>
      </c>
      <c r="T332" s="91">
        <v>1</v>
      </c>
      <c r="U332" s="92" t="s">
        <v>28</v>
      </c>
    </row>
    <row r="333" spans="1:21" ht="5.25" customHeight="1" x14ac:dyDescent="0.2">
      <c r="A333" s="59"/>
      <c r="B333" s="59"/>
      <c r="C333" s="59"/>
      <c r="D333" s="59"/>
      <c r="E333" s="59"/>
      <c r="F333" s="59"/>
      <c r="G333" s="59"/>
      <c r="H333" s="59"/>
      <c r="I333" s="59"/>
      <c r="J333" s="59"/>
      <c r="K333" s="59"/>
      <c r="L333" s="59"/>
      <c r="M333" s="59"/>
      <c r="N333" s="59"/>
      <c r="O333" s="59"/>
      <c r="P333" s="59"/>
      <c r="Q333" s="59"/>
      <c r="R333" s="59"/>
      <c r="S333" s="59"/>
      <c r="T333" s="59"/>
      <c r="U333" s="59"/>
    </row>
    <row r="334" spans="1:21" ht="20.399999999999999" customHeight="1" x14ac:dyDescent="0.2">
      <c r="A334" s="115" t="s">
        <v>68</v>
      </c>
      <c r="B334" s="116"/>
      <c r="C334" s="116"/>
      <c r="D334" s="116"/>
      <c r="E334" s="116"/>
      <c r="F334" s="116"/>
      <c r="G334" s="116"/>
      <c r="H334" s="116"/>
      <c r="I334" s="116"/>
      <c r="J334" s="116"/>
      <c r="K334" s="60" t="s">
        <v>22</v>
      </c>
      <c r="L334" s="117" t="s">
        <v>23</v>
      </c>
      <c r="M334" s="118"/>
      <c r="N334" s="117" t="s">
        <v>69</v>
      </c>
      <c r="O334" s="118"/>
      <c r="P334" s="117" t="s">
        <v>25</v>
      </c>
      <c r="Q334" s="118"/>
      <c r="R334" s="117" t="s">
        <v>77</v>
      </c>
      <c r="S334" s="116"/>
      <c r="T334" s="117" t="s">
        <v>70</v>
      </c>
      <c r="U334" s="119"/>
    </row>
    <row r="335" spans="1:21" ht="15.9" customHeight="1" x14ac:dyDescent="0.2">
      <c r="A335" s="61"/>
      <c r="B335" s="62" t="s">
        <v>256</v>
      </c>
      <c r="C335" s="62"/>
      <c r="K335" s="111" t="s">
        <v>106</v>
      </c>
      <c r="L335" s="63"/>
      <c r="M335" s="64"/>
      <c r="N335" s="63"/>
      <c r="O335" s="65"/>
      <c r="P335" s="123"/>
      <c r="Q335" s="124"/>
      <c r="R335" s="93" t="s">
        <v>257</v>
      </c>
      <c r="S335" s="94"/>
      <c r="T335" s="125"/>
      <c r="U335" s="126"/>
    </row>
    <row r="336" spans="1:21" ht="15.9" customHeight="1" x14ac:dyDescent="0.2">
      <c r="A336" s="69"/>
      <c r="B336" s="70" t="s">
        <v>258</v>
      </c>
      <c r="C336" s="70"/>
      <c r="D336" s="70"/>
      <c r="E336" s="70"/>
      <c r="F336" s="70"/>
      <c r="G336" s="70"/>
      <c r="H336" s="70"/>
      <c r="I336" s="70"/>
      <c r="J336" s="70"/>
      <c r="K336" s="112"/>
      <c r="L336" s="71">
        <v>90</v>
      </c>
      <c r="M336" s="72"/>
      <c r="N336" s="71"/>
      <c r="O336" s="73"/>
      <c r="P336" s="131"/>
      <c r="Q336" s="132"/>
      <c r="R336" s="95"/>
      <c r="S336" s="96"/>
      <c r="T336" s="133"/>
      <c r="U336" s="134"/>
    </row>
    <row r="337" spans="1:21" ht="15.9" customHeight="1" x14ac:dyDescent="0.2">
      <c r="A337" s="61"/>
      <c r="B337" s="62" t="s">
        <v>259</v>
      </c>
      <c r="C337" s="62"/>
      <c r="K337" s="111" t="s">
        <v>106</v>
      </c>
      <c r="L337" s="77"/>
      <c r="M337" s="64"/>
      <c r="N337" s="77"/>
      <c r="O337" s="65"/>
      <c r="P337" s="123"/>
      <c r="Q337" s="124"/>
      <c r="R337" s="97" t="s">
        <v>260</v>
      </c>
      <c r="S337" s="94"/>
      <c r="T337" s="125"/>
      <c r="U337" s="126"/>
    </row>
    <row r="338" spans="1:21" ht="15.9" customHeight="1" x14ac:dyDescent="0.2">
      <c r="A338" s="69"/>
      <c r="B338" s="70" t="s">
        <v>258</v>
      </c>
      <c r="C338" s="70"/>
      <c r="D338" s="70"/>
      <c r="E338" s="70"/>
      <c r="F338" s="70"/>
      <c r="G338" s="70"/>
      <c r="H338" s="70"/>
      <c r="I338" s="70"/>
      <c r="J338" s="70"/>
      <c r="K338" s="112"/>
      <c r="L338" s="71">
        <v>90</v>
      </c>
      <c r="M338" s="72"/>
      <c r="N338" s="71"/>
      <c r="O338" s="73"/>
      <c r="P338" s="131"/>
      <c r="Q338" s="132"/>
      <c r="R338" s="95"/>
      <c r="S338" s="96"/>
      <c r="T338" s="133"/>
      <c r="U338" s="134"/>
    </row>
    <row r="339" spans="1:21" ht="15.9" customHeight="1" x14ac:dyDescent="0.2">
      <c r="A339" s="61"/>
      <c r="B339" s="62" t="s">
        <v>261</v>
      </c>
      <c r="C339" s="62"/>
      <c r="K339" s="111" t="s">
        <v>197</v>
      </c>
      <c r="L339" s="77"/>
      <c r="M339" s="64"/>
      <c r="N339" s="77"/>
      <c r="O339" s="65"/>
      <c r="P339" s="123"/>
      <c r="Q339" s="124"/>
      <c r="R339" s="97" t="s">
        <v>262</v>
      </c>
      <c r="S339" s="94"/>
      <c r="T339" s="125"/>
      <c r="U339" s="126"/>
    </row>
    <row r="340" spans="1:21" ht="15.9" customHeight="1" x14ac:dyDescent="0.2">
      <c r="A340" s="69"/>
      <c r="B340" s="70"/>
      <c r="C340" s="70"/>
      <c r="D340" s="70"/>
      <c r="E340" s="70"/>
      <c r="F340" s="70"/>
      <c r="G340" s="70"/>
      <c r="H340" s="70"/>
      <c r="I340" s="70"/>
      <c r="J340" s="70"/>
      <c r="K340" s="112"/>
      <c r="L340" s="71">
        <v>14</v>
      </c>
      <c r="M340" s="72"/>
      <c r="N340" s="71"/>
      <c r="O340" s="73"/>
      <c r="P340" s="131"/>
      <c r="Q340" s="132"/>
      <c r="R340" s="95"/>
      <c r="S340" s="96"/>
      <c r="T340" s="133"/>
      <c r="U340" s="134"/>
    </row>
    <row r="341" spans="1:21" ht="15.9" customHeight="1" x14ac:dyDescent="0.2">
      <c r="A341" s="61"/>
      <c r="B341" s="62" t="s">
        <v>263</v>
      </c>
      <c r="C341" s="62"/>
      <c r="K341" s="111" t="s">
        <v>264</v>
      </c>
      <c r="L341" s="77"/>
      <c r="M341" s="64"/>
      <c r="N341" s="77"/>
      <c r="O341" s="65"/>
      <c r="P341" s="123"/>
      <c r="Q341" s="124"/>
      <c r="R341" s="97" t="s">
        <v>265</v>
      </c>
      <c r="S341" s="94"/>
      <c r="T341" s="125"/>
      <c r="U341" s="126"/>
    </row>
    <row r="342" spans="1:21" ht="15.9" customHeight="1" x14ac:dyDescent="0.2">
      <c r="A342" s="69"/>
      <c r="B342" s="70" t="s">
        <v>266</v>
      </c>
      <c r="C342" s="70"/>
      <c r="D342" s="70"/>
      <c r="E342" s="70"/>
      <c r="F342" s="70"/>
      <c r="G342" s="70"/>
      <c r="H342" s="70"/>
      <c r="I342" s="70"/>
      <c r="J342" s="70"/>
      <c r="K342" s="112"/>
      <c r="L342" s="71"/>
      <c r="M342" s="72"/>
      <c r="N342" s="71"/>
      <c r="O342" s="73"/>
      <c r="P342" s="131"/>
      <c r="Q342" s="132"/>
      <c r="R342" s="95"/>
      <c r="S342" s="96"/>
      <c r="T342" s="133"/>
      <c r="U342" s="134"/>
    </row>
    <row r="343" spans="1:21" ht="15.9" customHeight="1" x14ac:dyDescent="0.2">
      <c r="A343" s="61"/>
      <c r="B343" s="62" t="s">
        <v>267</v>
      </c>
      <c r="C343" s="62"/>
      <c r="K343" s="111" t="s">
        <v>78</v>
      </c>
      <c r="L343" s="77"/>
      <c r="M343" s="64"/>
      <c r="N343" s="77"/>
      <c r="O343" s="65"/>
      <c r="P343" s="123"/>
      <c r="Q343" s="124"/>
      <c r="R343" s="97" t="s">
        <v>268</v>
      </c>
      <c r="S343" s="94"/>
      <c r="T343" s="125"/>
      <c r="U343" s="126"/>
    </row>
    <row r="344" spans="1:21" ht="15.9" customHeight="1" x14ac:dyDescent="0.2">
      <c r="A344" s="69"/>
      <c r="B344" s="70" t="s">
        <v>269</v>
      </c>
      <c r="C344" s="70"/>
      <c r="D344" s="70"/>
      <c r="E344" s="70"/>
      <c r="F344" s="70"/>
      <c r="G344" s="70"/>
      <c r="H344" s="70"/>
      <c r="I344" s="70"/>
      <c r="J344" s="70"/>
      <c r="K344" s="112"/>
      <c r="L344" s="71">
        <v>1</v>
      </c>
      <c r="M344" s="72"/>
      <c r="N344" s="71"/>
      <c r="O344" s="73"/>
      <c r="P344" s="131"/>
      <c r="Q344" s="132"/>
      <c r="R344" s="95"/>
      <c r="S344" s="96"/>
      <c r="T344" s="133"/>
      <c r="U344" s="134"/>
    </row>
    <row r="345" spans="1:21" ht="15.9" customHeight="1" x14ac:dyDescent="0.2">
      <c r="A345" s="61"/>
      <c r="B345" s="62" t="s">
        <v>81</v>
      </c>
      <c r="C345" s="62"/>
      <c r="K345" s="111" t="s">
        <v>82</v>
      </c>
      <c r="L345" s="77"/>
      <c r="M345" s="64"/>
      <c r="N345" s="77"/>
      <c r="O345" s="65"/>
      <c r="P345" s="123"/>
      <c r="Q345" s="124"/>
      <c r="R345" s="97" t="s">
        <v>83</v>
      </c>
      <c r="S345" s="94"/>
      <c r="T345" s="125"/>
      <c r="U345" s="126"/>
    </row>
    <row r="346" spans="1:21" ht="15.9" customHeight="1" x14ac:dyDescent="0.2">
      <c r="A346" s="69"/>
      <c r="B346" s="70" t="s">
        <v>84</v>
      </c>
      <c r="C346" s="70"/>
      <c r="D346" s="70"/>
      <c r="E346" s="70"/>
      <c r="F346" s="70"/>
      <c r="G346" s="70"/>
      <c r="H346" s="70"/>
      <c r="I346" s="70"/>
      <c r="J346" s="70"/>
      <c r="K346" s="112"/>
      <c r="L346" s="71">
        <v>61</v>
      </c>
      <c r="M346" s="72"/>
      <c r="N346" s="71"/>
      <c r="O346" s="73"/>
      <c r="P346" s="131"/>
      <c r="Q346" s="132"/>
      <c r="R346" s="95"/>
      <c r="S346" s="96"/>
      <c r="T346" s="133"/>
      <c r="U346" s="134"/>
    </row>
    <row r="347" spans="1:21" ht="15.9" customHeight="1" x14ac:dyDescent="0.2">
      <c r="A347" s="61"/>
      <c r="B347" s="62" t="s">
        <v>92</v>
      </c>
      <c r="C347" s="62"/>
      <c r="K347" s="111" t="s">
        <v>82</v>
      </c>
      <c r="L347" s="77"/>
      <c r="M347" s="64"/>
      <c r="N347" s="77"/>
      <c r="O347" s="65"/>
      <c r="P347" s="123"/>
      <c r="Q347" s="124"/>
      <c r="R347" s="97" t="s">
        <v>93</v>
      </c>
      <c r="S347" s="94"/>
      <c r="T347" s="125"/>
      <c r="U347" s="126"/>
    </row>
    <row r="348" spans="1:21" ht="15.9" customHeight="1" x14ac:dyDescent="0.2">
      <c r="A348" s="69"/>
      <c r="B348" s="70"/>
      <c r="C348" s="70"/>
      <c r="D348" s="70"/>
      <c r="E348" s="70"/>
      <c r="F348" s="70"/>
      <c r="G348" s="70"/>
      <c r="H348" s="70"/>
      <c r="I348" s="70"/>
      <c r="J348" s="70"/>
      <c r="K348" s="112"/>
      <c r="L348" s="71">
        <v>53</v>
      </c>
      <c r="M348" s="72"/>
      <c r="N348" s="71"/>
      <c r="O348" s="73"/>
      <c r="P348" s="131"/>
      <c r="Q348" s="132"/>
      <c r="R348" s="95"/>
      <c r="S348" s="96"/>
      <c r="T348" s="133"/>
      <c r="U348" s="134"/>
    </row>
    <row r="349" spans="1:21" ht="15.9" customHeight="1" x14ac:dyDescent="0.2">
      <c r="A349" s="61"/>
      <c r="B349" s="62" t="s">
        <v>72</v>
      </c>
      <c r="C349" s="62"/>
      <c r="K349" s="111" t="s">
        <v>28</v>
      </c>
      <c r="L349" s="77"/>
      <c r="M349" s="64"/>
      <c r="N349" s="77"/>
      <c r="O349" s="65"/>
      <c r="P349" s="123"/>
      <c r="Q349" s="124"/>
      <c r="R349" s="97" t="s">
        <v>73</v>
      </c>
      <c r="S349" s="94"/>
      <c r="T349" s="125"/>
      <c r="U349" s="126"/>
    </row>
    <row r="350" spans="1:21" ht="15.9" customHeight="1" x14ac:dyDescent="0.2">
      <c r="A350" s="69"/>
      <c r="B350" s="70"/>
      <c r="C350" s="70"/>
      <c r="D350" s="70"/>
      <c r="E350" s="70"/>
      <c r="F350" s="70"/>
      <c r="G350" s="70"/>
      <c r="H350" s="70"/>
      <c r="I350" s="70"/>
      <c r="J350" s="70"/>
      <c r="K350" s="112"/>
      <c r="L350" s="71">
        <v>1</v>
      </c>
      <c r="M350" s="72"/>
      <c r="N350" s="71"/>
      <c r="O350" s="73"/>
      <c r="P350" s="131"/>
      <c r="Q350" s="132"/>
      <c r="R350" s="95"/>
      <c r="S350" s="96"/>
      <c r="T350" s="133"/>
      <c r="U350" s="134"/>
    </row>
    <row r="351" spans="1:21" ht="15.9" customHeight="1" x14ac:dyDescent="0.2">
      <c r="A351" s="61"/>
      <c r="B351" s="62"/>
      <c r="C351" s="62"/>
      <c r="K351" s="111"/>
      <c r="L351" s="77"/>
      <c r="M351" s="64"/>
      <c r="N351" s="77"/>
      <c r="O351" s="65"/>
      <c r="P351" s="123"/>
      <c r="Q351" s="124"/>
      <c r="R351" s="97"/>
      <c r="S351" s="94"/>
      <c r="T351" s="125"/>
      <c r="U351" s="126"/>
    </row>
    <row r="352" spans="1:21" ht="15.9" customHeight="1" x14ac:dyDescent="0.2">
      <c r="A352" s="69"/>
      <c r="B352" s="70"/>
      <c r="C352" s="70"/>
      <c r="D352" s="70"/>
      <c r="E352" s="70"/>
      <c r="F352" s="70"/>
      <c r="G352" s="70"/>
      <c r="H352" s="70"/>
      <c r="I352" s="70"/>
      <c r="J352" s="70"/>
      <c r="K352" s="112"/>
      <c r="L352" s="71"/>
      <c r="M352" s="72"/>
      <c r="N352" s="71"/>
      <c r="O352" s="73"/>
      <c r="P352" s="131"/>
      <c r="Q352" s="132"/>
      <c r="R352" s="95"/>
      <c r="S352" s="96"/>
      <c r="T352" s="133"/>
      <c r="U352" s="134"/>
    </row>
    <row r="353" spans="1:21" ht="15.9" customHeight="1" x14ac:dyDescent="0.2">
      <c r="A353" s="61"/>
      <c r="B353" s="62"/>
      <c r="C353" s="62"/>
      <c r="K353" s="111"/>
      <c r="L353" s="77"/>
      <c r="M353" s="64"/>
      <c r="N353" s="77"/>
      <c r="O353" s="65"/>
      <c r="P353" s="123"/>
      <c r="Q353" s="124"/>
      <c r="R353" s="97"/>
      <c r="S353" s="94"/>
      <c r="T353" s="125"/>
      <c r="U353" s="126"/>
    </row>
    <row r="354" spans="1:21" ht="15.9" customHeight="1" x14ac:dyDescent="0.2">
      <c r="A354" s="69"/>
      <c r="B354" s="70"/>
      <c r="C354" s="70"/>
      <c r="D354" s="70"/>
      <c r="E354" s="70"/>
      <c r="F354" s="70"/>
      <c r="G354" s="70"/>
      <c r="H354" s="70"/>
      <c r="I354" s="70"/>
      <c r="J354" s="70"/>
      <c r="K354" s="112"/>
      <c r="L354" s="71"/>
      <c r="M354" s="72"/>
      <c r="N354" s="71"/>
      <c r="O354" s="73"/>
      <c r="P354" s="131"/>
      <c r="Q354" s="132"/>
      <c r="R354" s="95"/>
      <c r="S354" s="96"/>
      <c r="T354" s="133"/>
      <c r="U354" s="134"/>
    </row>
    <row r="355" spans="1:21" ht="15.9" customHeight="1" x14ac:dyDescent="0.2">
      <c r="A355" s="61"/>
      <c r="B355" s="62"/>
      <c r="C355" s="62"/>
      <c r="K355" s="111"/>
      <c r="L355" s="77"/>
      <c r="M355" s="64"/>
      <c r="N355" s="77"/>
      <c r="O355" s="65"/>
      <c r="P355" s="123"/>
      <c r="Q355" s="124"/>
      <c r="R355" s="97"/>
      <c r="S355" s="94"/>
      <c r="T355" s="125"/>
      <c r="U355" s="126"/>
    </row>
    <row r="356" spans="1:21" ht="15.9" customHeight="1" x14ac:dyDescent="0.2">
      <c r="A356" s="69"/>
      <c r="B356" s="70"/>
      <c r="C356" s="70"/>
      <c r="D356" s="70"/>
      <c r="E356" s="70"/>
      <c r="F356" s="70"/>
      <c r="G356" s="70"/>
      <c r="H356" s="70"/>
      <c r="I356" s="70"/>
      <c r="J356" s="70"/>
      <c r="K356" s="112"/>
      <c r="L356" s="71"/>
      <c r="M356" s="72"/>
      <c r="N356" s="71"/>
      <c r="O356" s="73"/>
      <c r="P356" s="131"/>
      <c r="Q356" s="132"/>
      <c r="R356" s="95"/>
      <c r="S356" s="96"/>
      <c r="T356" s="133"/>
      <c r="U356" s="134"/>
    </row>
    <row r="357" spans="1:21" ht="15.9" customHeight="1" x14ac:dyDescent="0.2">
      <c r="A357" s="61"/>
      <c r="B357" s="62"/>
      <c r="C357" s="62"/>
      <c r="K357" s="111"/>
      <c r="L357" s="77"/>
      <c r="M357" s="64"/>
      <c r="N357" s="77"/>
      <c r="O357" s="65"/>
      <c r="P357" s="123"/>
      <c r="Q357" s="124"/>
      <c r="R357" s="97"/>
      <c r="S357" s="94"/>
      <c r="T357" s="125"/>
      <c r="U357" s="126"/>
    </row>
    <row r="358" spans="1:21" ht="15.9" customHeight="1" x14ac:dyDescent="0.2">
      <c r="A358" s="69"/>
      <c r="B358" s="70"/>
      <c r="C358" s="70"/>
      <c r="D358" s="70"/>
      <c r="E358" s="70"/>
      <c r="F358" s="70"/>
      <c r="G358" s="70"/>
      <c r="H358" s="70"/>
      <c r="I358" s="70"/>
      <c r="J358" s="70"/>
      <c r="K358" s="112"/>
      <c r="L358" s="71"/>
      <c r="M358" s="72"/>
      <c r="N358" s="71"/>
      <c r="O358" s="73"/>
      <c r="P358" s="131"/>
      <c r="Q358" s="132"/>
      <c r="R358" s="95"/>
      <c r="S358" s="96"/>
      <c r="T358" s="133"/>
      <c r="U358" s="134"/>
    </row>
    <row r="359" spans="1:21" ht="15.9" customHeight="1" x14ac:dyDescent="0.2">
      <c r="A359" s="61"/>
      <c r="B359" s="62"/>
      <c r="C359" s="62"/>
      <c r="K359" s="111"/>
      <c r="L359" s="77"/>
      <c r="M359" s="64"/>
      <c r="N359" s="77"/>
      <c r="O359" s="65"/>
      <c r="P359" s="123"/>
      <c r="Q359" s="124"/>
      <c r="R359" s="97"/>
      <c r="S359" s="94"/>
      <c r="T359" s="125"/>
      <c r="U359" s="126"/>
    </row>
    <row r="360" spans="1:21" ht="15.9" customHeight="1" x14ac:dyDescent="0.2">
      <c r="A360" s="69"/>
      <c r="B360" s="70"/>
      <c r="C360" s="70"/>
      <c r="D360" s="70"/>
      <c r="E360" s="70"/>
      <c r="F360" s="70"/>
      <c r="G360" s="70"/>
      <c r="H360" s="70"/>
      <c r="I360" s="70"/>
      <c r="J360" s="70"/>
      <c r="K360" s="112"/>
      <c r="L360" s="71"/>
      <c r="M360" s="72"/>
      <c r="N360" s="71"/>
      <c r="O360" s="73"/>
      <c r="P360" s="131"/>
      <c r="Q360" s="132"/>
      <c r="R360" s="95"/>
      <c r="S360" s="96"/>
      <c r="T360" s="133"/>
      <c r="U360" s="134"/>
    </row>
    <row r="361" spans="1:21" ht="15.9" customHeight="1" x14ac:dyDescent="0.2">
      <c r="A361" s="61"/>
      <c r="B361" s="62"/>
      <c r="C361" s="62"/>
      <c r="K361" s="111"/>
      <c r="L361" s="77"/>
      <c r="M361" s="64"/>
      <c r="N361" s="77"/>
      <c r="O361" s="65"/>
      <c r="P361" s="123"/>
      <c r="Q361" s="124"/>
      <c r="R361" s="97"/>
      <c r="S361" s="94"/>
      <c r="T361" s="125"/>
      <c r="U361" s="126"/>
    </row>
    <row r="362" spans="1:21" ht="15.9" customHeight="1" x14ac:dyDescent="0.2">
      <c r="A362" s="79"/>
      <c r="B362" s="59"/>
      <c r="C362" s="59"/>
      <c r="D362" s="59"/>
      <c r="E362" s="59"/>
      <c r="F362" s="59"/>
      <c r="G362" s="59"/>
      <c r="H362" s="59"/>
      <c r="I362" s="59"/>
      <c r="J362" s="59"/>
      <c r="K362" s="113"/>
      <c r="L362" s="80"/>
      <c r="M362" s="81"/>
      <c r="N362" s="80"/>
      <c r="O362" s="82"/>
      <c r="P362" s="127"/>
      <c r="Q362" s="128"/>
      <c r="R362" s="98"/>
      <c r="S362" s="99"/>
      <c r="T362" s="129"/>
      <c r="U362" s="130"/>
    </row>
    <row r="363" spans="1:21" ht="14.1" customHeight="1" x14ac:dyDescent="0.2">
      <c r="H363" s="55" t="s">
        <v>65</v>
      </c>
      <c r="U363" s="58" t="s">
        <v>52</v>
      </c>
    </row>
    <row r="364" spans="1:21" ht="24.75" customHeight="1" x14ac:dyDescent="0.25">
      <c r="A364" s="135" t="s">
        <v>233</v>
      </c>
      <c r="B364" s="135"/>
      <c r="C364" s="135"/>
      <c r="D364" s="135"/>
      <c r="E364" s="135"/>
      <c r="F364" s="135"/>
      <c r="G364" s="135"/>
      <c r="H364" s="135"/>
      <c r="I364" s="135"/>
      <c r="J364" s="135"/>
      <c r="K364" s="86"/>
      <c r="L364" s="87"/>
      <c r="M364" s="136" t="s">
        <v>79</v>
      </c>
      <c r="N364" s="136"/>
      <c r="O364" s="136"/>
      <c r="P364" s="59"/>
      <c r="U364" s="56" t="s">
        <v>270</v>
      </c>
    </row>
    <row r="365" spans="1:21" ht="24.75" customHeight="1" x14ac:dyDescent="0.2">
      <c r="A365" s="137"/>
      <c r="B365" s="137"/>
      <c r="C365" s="137"/>
      <c r="D365" s="137"/>
      <c r="E365" s="137"/>
      <c r="F365" s="137"/>
      <c r="G365" s="137"/>
      <c r="H365" s="137"/>
      <c r="I365" s="137"/>
      <c r="J365" s="137"/>
      <c r="K365" s="88"/>
      <c r="L365" s="89" t="s">
        <v>103</v>
      </c>
      <c r="M365" s="138" t="s">
        <v>271</v>
      </c>
      <c r="N365" s="138"/>
      <c r="O365" s="138"/>
      <c r="P365" s="90" t="s">
        <v>104</v>
      </c>
      <c r="T365" s="91">
        <v>1</v>
      </c>
      <c r="U365" s="92" t="s">
        <v>28</v>
      </c>
    </row>
    <row r="366" spans="1:21" ht="5.25" customHeight="1" x14ac:dyDescent="0.2">
      <c r="A366" s="59"/>
      <c r="B366" s="59"/>
      <c r="C366" s="59"/>
      <c r="D366" s="59"/>
      <c r="E366" s="59"/>
      <c r="F366" s="59"/>
      <c r="G366" s="59"/>
      <c r="H366" s="59"/>
      <c r="I366" s="59"/>
      <c r="J366" s="59"/>
      <c r="K366" s="59"/>
      <c r="L366" s="59"/>
      <c r="M366" s="59"/>
      <c r="N366" s="59"/>
      <c r="O366" s="59"/>
      <c r="P366" s="59"/>
      <c r="Q366" s="59"/>
      <c r="R366" s="59"/>
      <c r="S366" s="59"/>
      <c r="T366" s="59"/>
      <c r="U366" s="59"/>
    </row>
    <row r="367" spans="1:21" ht="20.399999999999999" customHeight="1" x14ac:dyDescent="0.2">
      <c r="A367" s="115" t="s">
        <v>68</v>
      </c>
      <c r="B367" s="116"/>
      <c r="C367" s="116"/>
      <c r="D367" s="116"/>
      <c r="E367" s="116"/>
      <c r="F367" s="116"/>
      <c r="G367" s="116"/>
      <c r="H367" s="116"/>
      <c r="I367" s="116"/>
      <c r="J367" s="116"/>
      <c r="K367" s="60" t="s">
        <v>22</v>
      </c>
      <c r="L367" s="117" t="s">
        <v>23</v>
      </c>
      <c r="M367" s="118"/>
      <c r="N367" s="117" t="s">
        <v>69</v>
      </c>
      <c r="O367" s="118"/>
      <c r="P367" s="117" t="s">
        <v>25</v>
      </c>
      <c r="Q367" s="118"/>
      <c r="R367" s="117" t="s">
        <v>77</v>
      </c>
      <c r="S367" s="116"/>
      <c r="T367" s="117" t="s">
        <v>70</v>
      </c>
      <c r="U367" s="119"/>
    </row>
    <row r="368" spans="1:21" ht="15.9" customHeight="1" x14ac:dyDescent="0.2">
      <c r="A368" s="61"/>
      <c r="B368" s="62" t="s">
        <v>261</v>
      </c>
      <c r="C368" s="62"/>
      <c r="K368" s="111" t="s">
        <v>197</v>
      </c>
      <c r="L368" s="63"/>
      <c r="M368" s="64"/>
      <c r="N368" s="63"/>
      <c r="O368" s="65"/>
      <c r="P368" s="123"/>
      <c r="Q368" s="124"/>
      <c r="R368" s="93" t="s">
        <v>262</v>
      </c>
      <c r="S368" s="94"/>
      <c r="T368" s="125"/>
      <c r="U368" s="126"/>
    </row>
    <row r="369" spans="1:21" ht="15.9" customHeight="1" x14ac:dyDescent="0.2">
      <c r="A369" s="69"/>
      <c r="B369" s="70"/>
      <c r="C369" s="70"/>
      <c r="D369" s="70"/>
      <c r="E369" s="70"/>
      <c r="F369" s="70"/>
      <c r="G369" s="70"/>
      <c r="H369" s="70"/>
      <c r="I369" s="70"/>
      <c r="J369" s="70"/>
      <c r="K369" s="112"/>
      <c r="L369" s="71">
        <v>14</v>
      </c>
      <c r="M369" s="72"/>
      <c r="N369" s="71"/>
      <c r="O369" s="73"/>
      <c r="P369" s="131"/>
      <c r="Q369" s="132"/>
      <c r="R369" s="95"/>
      <c r="S369" s="96"/>
      <c r="T369" s="133"/>
      <c r="U369" s="134"/>
    </row>
    <row r="370" spans="1:21" ht="15.9" customHeight="1" x14ac:dyDescent="0.2">
      <c r="A370" s="61"/>
      <c r="B370" s="62" t="s">
        <v>272</v>
      </c>
      <c r="C370" s="62"/>
      <c r="K370" s="111" t="s">
        <v>82</v>
      </c>
      <c r="L370" s="77"/>
      <c r="M370" s="64"/>
      <c r="N370" s="77"/>
      <c r="O370" s="65"/>
      <c r="P370" s="123"/>
      <c r="Q370" s="124"/>
      <c r="R370" s="97" t="s">
        <v>273</v>
      </c>
      <c r="S370" s="94"/>
      <c r="T370" s="125"/>
      <c r="U370" s="126"/>
    </row>
    <row r="371" spans="1:21" ht="15.9" customHeight="1" x14ac:dyDescent="0.2">
      <c r="A371" s="69"/>
      <c r="B371" s="70"/>
      <c r="C371" s="70"/>
      <c r="D371" s="70"/>
      <c r="E371" s="70"/>
      <c r="F371" s="70"/>
      <c r="G371" s="70"/>
      <c r="H371" s="70"/>
      <c r="I371" s="70"/>
      <c r="J371" s="70"/>
      <c r="K371" s="112"/>
      <c r="L371" s="71">
        <v>118</v>
      </c>
      <c r="M371" s="72"/>
      <c r="N371" s="71"/>
      <c r="O371" s="73"/>
      <c r="P371" s="131"/>
      <c r="Q371" s="132"/>
      <c r="R371" s="95"/>
      <c r="S371" s="96"/>
      <c r="T371" s="133"/>
      <c r="U371" s="134"/>
    </row>
    <row r="372" spans="1:21" ht="15.9" customHeight="1" x14ac:dyDescent="0.2">
      <c r="A372" s="61"/>
      <c r="B372" s="62" t="s">
        <v>245</v>
      </c>
      <c r="C372" s="62"/>
      <c r="K372" s="111" t="s">
        <v>95</v>
      </c>
      <c r="L372" s="77"/>
      <c r="M372" s="64"/>
      <c r="N372" s="77"/>
      <c r="O372" s="65"/>
      <c r="P372" s="123"/>
      <c r="Q372" s="124"/>
      <c r="R372" s="97" t="s">
        <v>246</v>
      </c>
      <c r="S372" s="94"/>
      <c r="T372" s="125"/>
      <c r="U372" s="126"/>
    </row>
    <row r="373" spans="1:21" ht="15.9" customHeight="1" x14ac:dyDescent="0.2">
      <c r="A373" s="69"/>
      <c r="B373" s="70"/>
      <c r="C373" s="70"/>
      <c r="D373" s="70"/>
      <c r="E373" s="70"/>
      <c r="F373" s="70"/>
      <c r="G373" s="70"/>
      <c r="H373" s="70"/>
      <c r="I373" s="70"/>
      <c r="J373" s="70"/>
      <c r="K373" s="112"/>
      <c r="L373" s="71">
        <v>56</v>
      </c>
      <c r="M373" s="72"/>
      <c r="N373" s="71"/>
      <c r="O373" s="73"/>
      <c r="P373" s="131"/>
      <c r="Q373" s="132"/>
      <c r="R373" s="95"/>
      <c r="S373" s="96"/>
      <c r="T373" s="133"/>
      <c r="U373" s="134"/>
    </row>
    <row r="374" spans="1:21" ht="15.9" customHeight="1" x14ac:dyDescent="0.2">
      <c r="A374" s="61"/>
      <c r="B374" s="62" t="s">
        <v>72</v>
      </c>
      <c r="C374" s="62"/>
      <c r="K374" s="111" t="s">
        <v>28</v>
      </c>
      <c r="L374" s="77"/>
      <c r="M374" s="64"/>
      <c r="N374" s="77"/>
      <c r="O374" s="65"/>
      <c r="P374" s="123"/>
      <c r="Q374" s="124"/>
      <c r="R374" s="97" t="s">
        <v>73</v>
      </c>
      <c r="S374" s="94"/>
      <c r="T374" s="125"/>
      <c r="U374" s="126"/>
    </row>
    <row r="375" spans="1:21" ht="15.9" customHeight="1" x14ac:dyDescent="0.2">
      <c r="A375" s="69"/>
      <c r="B375" s="70"/>
      <c r="C375" s="70"/>
      <c r="D375" s="70"/>
      <c r="E375" s="70"/>
      <c r="F375" s="70"/>
      <c r="G375" s="70"/>
      <c r="H375" s="70"/>
      <c r="I375" s="70"/>
      <c r="J375" s="70"/>
      <c r="K375" s="112"/>
      <c r="L375" s="71">
        <v>1</v>
      </c>
      <c r="M375" s="72"/>
      <c r="N375" s="71"/>
      <c r="O375" s="73"/>
      <c r="P375" s="131"/>
      <c r="Q375" s="132"/>
      <c r="R375" s="95"/>
      <c r="S375" s="96"/>
      <c r="T375" s="133"/>
      <c r="U375" s="134"/>
    </row>
    <row r="376" spans="1:21" ht="15.9" customHeight="1" x14ac:dyDescent="0.2">
      <c r="A376" s="61"/>
      <c r="B376" s="62"/>
      <c r="C376" s="62"/>
      <c r="K376" s="111"/>
      <c r="L376" s="77"/>
      <c r="M376" s="64"/>
      <c r="N376" s="77"/>
      <c r="O376" s="65"/>
      <c r="P376" s="123"/>
      <c r="Q376" s="124"/>
      <c r="R376" s="97"/>
      <c r="S376" s="94"/>
      <c r="T376" s="125"/>
      <c r="U376" s="126"/>
    </row>
    <row r="377" spans="1:21" ht="15.9" customHeight="1" x14ac:dyDescent="0.2">
      <c r="A377" s="69"/>
      <c r="B377" s="70"/>
      <c r="C377" s="70"/>
      <c r="D377" s="70"/>
      <c r="E377" s="70"/>
      <c r="F377" s="70"/>
      <c r="G377" s="70"/>
      <c r="H377" s="70"/>
      <c r="I377" s="70"/>
      <c r="J377" s="70"/>
      <c r="K377" s="112"/>
      <c r="L377" s="71"/>
      <c r="M377" s="72"/>
      <c r="N377" s="71"/>
      <c r="O377" s="73"/>
      <c r="P377" s="131"/>
      <c r="Q377" s="132"/>
      <c r="R377" s="95"/>
      <c r="S377" s="96"/>
      <c r="T377" s="133"/>
      <c r="U377" s="134"/>
    </row>
    <row r="378" spans="1:21" ht="15.9" customHeight="1" x14ac:dyDescent="0.2">
      <c r="A378" s="61"/>
      <c r="B378" s="62"/>
      <c r="C378" s="62"/>
      <c r="K378" s="111"/>
      <c r="L378" s="77"/>
      <c r="M378" s="64"/>
      <c r="N378" s="77"/>
      <c r="O378" s="65"/>
      <c r="P378" s="123"/>
      <c r="Q378" s="124"/>
      <c r="R378" s="97"/>
      <c r="S378" s="94"/>
      <c r="T378" s="125"/>
      <c r="U378" s="126"/>
    </row>
    <row r="379" spans="1:21" ht="15.9" customHeight="1" x14ac:dyDescent="0.2">
      <c r="A379" s="69"/>
      <c r="B379" s="70"/>
      <c r="C379" s="70"/>
      <c r="D379" s="70"/>
      <c r="E379" s="70"/>
      <c r="F379" s="70"/>
      <c r="G379" s="70"/>
      <c r="H379" s="70"/>
      <c r="I379" s="70"/>
      <c r="J379" s="70"/>
      <c r="K379" s="112"/>
      <c r="L379" s="71"/>
      <c r="M379" s="72"/>
      <c r="N379" s="71"/>
      <c r="O379" s="73"/>
      <c r="P379" s="131"/>
      <c r="Q379" s="132"/>
      <c r="R379" s="95"/>
      <c r="S379" s="96"/>
      <c r="T379" s="133"/>
      <c r="U379" s="134"/>
    </row>
    <row r="380" spans="1:21" ht="15.9" customHeight="1" x14ac:dyDescent="0.2">
      <c r="A380" s="61"/>
      <c r="B380" s="62"/>
      <c r="C380" s="62"/>
      <c r="K380" s="111"/>
      <c r="L380" s="77"/>
      <c r="M380" s="64"/>
      <c r="N380" s="77"/>
      <c r="O380" s="65"/>
      <c r="P380" s="123"/>
      <c r="Q380" s="124"/>
      <c r="R380" s="97"/>
      <c r="S380" s="94"/>
      <c r="T380" s="125"/>
      <c r="U380" s="126"/>
    </row>
    <row r="381" spans="1:21" ht="15.9" customHeight="1" x14ac:dyDescent="0.2">
      <c r="A381" s="69"/>
      <c r="B381" s="70"/>
      <c r="C381" s="70"/>
      <c r="D381" s="70"/>
      <c r="E381" s="70"/>
      <c r="F381" s="70"/>
      <c r="G381" s="70"/>
      <c r="H381" s="70"/>
      <c r="I381" s="70"/>
      <c r="J381" s="70"/>
      <c r="K381" s="112"/>
      <c r="L381" s="71"/>
      <c r="M381" s="72"/>
      <c r="N381" s="71"/>
      <c r="O381" s="73"/>
      <c r="P381" s="131"/>
      <c r="Q381" s="132"/>
      <c r="R381" s="95"/>
      <c r="S381" s="96"/>
      <c r="T381" s="133"/>
      <c r="U381" s="134"/>
    </row>
    <row r="382" spans="1:21" ht="15.9" customHeight="1" x14ac:dyDescent="0.2">
      <c r="A382" s="61"/>
      <c r="B382" s="62"/>
      <c r="C382" s="62"/>
      <c r="K382" s="111"/>
      <c r="L382" s="77"/>
      <c r="M382" s="64"/>
      <c r="N382" s="77"/>
      <c r="O382" s="65"/>
      <c r="P382" s="123"/>
      <c r="Q382" s="124"/>
      <c r="R382" s="97"/>
      <c r="S382" s="94"/>
      <c r="T382" s="125"/>
      <c r="U382" s="126"/>
    </row>
    <row r="383" spans="1:21" ht="15.9" customHeight="1" x14ac:dyDescent="0.2">
      <c r="A383" s="69"/>
      <c r="B383" s="70"/>
      <c r="C383" s="70"/>
      <c r="D383" s="70"/>
      <c r="E383" s="70"/>
      <c r="F383" s="70"/>
      <c r="G383" s="70"/>
      <c r="H383" s="70"/>
      <c r="I383" s="70"/>
      <c r="J383" s="70"/>
      <c r="K383" s="112"/>
      <c r="L383" s="71"/>
      <c r="M383" s="72"/>
      <c r="N383" s="71"/>
      <c r="O383" s="73"/>
      <c r="P383" s="131"/>
      <c r="Q383" s="132"/>
      <c r="R383" s="95"/>
      <c r="S383" s="96"/>
      <c r="T383" s="133"/>
      <c r="U383" s="134"/>
    </row>
    <row r="384" spans="1:21" ht="15.9" customHeight="1" x14ac:dyDescent="0.2">
      <c r="A384" s="61"/>
      <c r="B384" s="62"/>
      <c r="C384" s="62"/>
      <c r="K384" s="111"/>
      <c r="L384" s="77"/>
      <c r="M384" s="64"/>
      <c r="N384" s="77"/>
      <c r="O384" s="65"/>
      <c r="P384" s="123"/>
      <c r="Q384" s="124"/>
      <c r="R384" s="97"/>
      <c r="S384" s="94"/>
      <c r="T384" s="125"/>
      <c r="U384" s="126"/>
    </row>
    <row r="385" spans="1:21" ht="15.9" customHeight="1" x14ac:dyDescent="0.2">
      <c r="A385" s="69"/>
      <c r="B385" s="70"/>
      <c r="C385" s="70"/>
      <c r="D385" s="70"/>
      <c r="E385" s="70"/>
      <c r="F385" s="70"/>
      <c r="G385" s="70"/>
      <c r="H385" s="70"/>
      <c r="I385" s="70"/>
      <c r="J385" s="70"/>
      <c r="K385" s="112"/>
      <c r="L385" s="71"/>
      <c r="M385" s="72"/>
      <c r="N385" s="71"/>
      <c r="O385" s="73"/>
      <c r="P385" s="131"/>
      <c r="Q385" s="132"/>
      <c r="R385" s="95"/>
      <c r="S385" s="96"/>
      <c r="T385" s="133"/>
      <c r="U385" s="134"/>
    </row>
    <row r="386" spans="1:21" ht="15.9" customHeight="1" x14ac:dyDescent="0.2">
      <c r="A386" s="61"/>
      <c r="B386" s="62"/>
      <c r="C386" s="62"/>
      <c r="K386" s="111"/>
      <c r="L386" s="77"/>
      <c r="M386" s="64"/>
      <c r="N386" s="77"/>
      <c r="O386" s="65"/>
      <c r="P386" s="123"/>
      <c r="Q386" s="124"/>
      <c r="R386" s="97"/>
      <c r="S386" s="94"/>
      <c r="T386" s="125"/>
      <c r="U386" s="126"/>
    </row>
    <row r="387" spans="1:21" ht="15.9" customHeight="1" x14ac:dyDescent="0.2">
      <c r="A387" s="69"/>
      <c r="B387" s="70"/>
      <c r="C387" s="70"/>
      <c r="D387" s="70"/>
      <c r="E387" s="70"/>
      <c r="F387" s="70"/>
      <c r="G387" s="70"/>
      <c r="H387" s="70"/>
      <c r="I387" s="70"/>
      <c r="J387" s="70"/>
      <c r="K387" s="112"/>
      <c r="L387" s="71"/>
      <c r="M387" s="72"/>
      <c r="N387" s="71"/>
      <c r="O387" s="73"/>
      <c r="P387" s="131"/>
      <c r="Q387" s="132"/>
      <c r="R387" s="95"/>
      <c r="S387" s="96"/>
      <c r="T387" s="133"/>
      <c r="U387" s="134"/>
    </row>
    <row r="388" spans="1:21" ht="15.9" customHeight="1" x14ac:dyDescent="0.2">
      <c r="A388" s="61"/>
      <c r="B388" s="62"/>
      <c r="C388" s="62"/>
      <c r="K388" s="111"/>
      <c r="L388" s="77"/>
      <c r="M388" s="64"/>
      <c r="N388" s="77"/>
      <c r="O388" s="65"/>
      <c r="P388" s="123"/>
      <c r="Q388" s="124"/>
      <c r="R388" s="97"/>
      <c r="S388" s="94"/>
      <c r="T388" s="125"/>
      <c r="U388" s="126"/>
    </row>
    <row r="389" spans="1:21" ht="15.9" customHeight="1" x14ac:dyDescent="0.2">
      <c r="A389" s="69"/>
      <c r="B389" s="70"/>
      <c r="C389" s="70"/>
      <c r="D389" s="70"/>
      <c r="E389" s="70"/>
      <c r="F389" s="70"/>
      <c r="G389" s="70"/>
      <c r="H389" s="70"/>
      <c r="I389" s="70"/>
      <c r="J389" s="70"/>
      <c r="K389" s="112"/>
      <c r="L389" s="71"/>
      <c r="M389" s="72"/>
      <c r="N389" s="71"/>
      <c r="O389" s="73"/>
      <c r="P389" s="131"/>
      <c r="Q389" s="132"/>
      <c r="R389" s="95"/>
      <c r="S389" s="96"/>
      <c r="T389" s="133"/>
      <c r="U389" s="134"/>
    </row>
    <row r="390" spans="1:21" ht="15.9" customHeight="1" x14ac:dyDescent="0.2">
      <c r="A390" s="61"/>
      <c r="B390" s="62"/>
      <c r="C390" s="62"/>
      <c r="K390" s="111"/>
      <c r="L390" s="77"/>
      <c r="M390" s="64"/>
      <c r="N390" s="77"/>
      <c r="O390" s="65"/>
      <c r="P390" s="123"/>
      <c r="Q390" s="124"/>
      <c r="R390" s="97"/>
      <c r="S390" s="94"/>
      <c r="T390" s="125"/>
      <c r="U390" s="126"/>
    </row>
    <row r="391" spans="1:21" ht="15.9" customHeight="1" x14ac:dyDescent="0.2">
      <c r="A391" s="69"/>
      <c r="B391" s="70"/>
      <c r="C391" s="70"/>
      <c r="D391" s="70"/>
      <c r="E391" s="70"/>
      <c r="F391" s="70"/>
      <c r="G391" s="70"/>
      <c r="H391" s="70"/>
      <c r="I391" s="70"/>
      <c r="J391" s="70"/>
      <c r="K391" s="112"/>
      <c r="L391" s="71"/>
      <c r="M391" s="72"/>
      <c r="N391" s="71"/>
      <c r="O391" s="73"/>
      <c r="P391" s="131"/>
      <c r="Q391" s="132"/>
      <c r="R391" s="95"/>
      <c r="S391" s="96"/>
      <c r="T391" s="133"/>
      <c r="U391" s="134"/>
    </row>
    <row r="392" spans="1:21" ht="15.9" customHeight="1" x14ac:dyDescent="0.2">
      <c r="A392" s="61"/>
      <c r="B392" s="62"/>
      <c r="C392" s="62"/>
      <c r="K392" s="111"/>
      <c r="L392" s="77"/>
      <c r="M392" s="64"/>
      <c r="N392" s="77"/>
      <c r="O392" s="65"/>
      <c r="P392" s="123"/>
      <c r="Q392" s="124"/>
      <c r="R392" s="97"/>
      <c r="S392" s="94"/>
      <c r="T392" s="125"/>
      <c r="U392" s="126"/>
    </row>
    <row r="393" spans="1:21" ht="15.9" customHeight="1" x14ac:dyDescent="0.2">
      <c r="A393" s="69"/>
      <c r="B393" s="70"/>
      <c r="C393" s="70"/>
      <c r="D393" s="70"/>
      <c r="E393" s="70"/>
      <c r="F393" s="70"/>
      <c r="G393" s="70"/>
      <c r="H393" s="70"/>
      <c r="I393" s="70"/>
      <c r="J393" s="70"/>
      <c r="K393" s="112"/>
      <c r="L393" s="71"/>
      <c r="M393" s="72"/>
      <c r="N393" s="71"/>
      <c r="O393" s="73"/>
      <c r="P393" s="131"/>
      <c r="Q393" s="132"/>
      <c r="R393" s="95"/>
      <c r="S393" s="96"/>
      <c r="T393" s="133"/>
      <c r="U393" s="134"/>
    </row>
    <row r="394" spans="1:21" ht="15.9" customHeight="1" x14ac:dyDescent="0.2">
      <c r="A394" s="61"/>
      <c r="B394" s="62"/>
      <c r="C394" s="62"/>
      <c r="K394" s="111"/>
      <c r="L394" s="77"/>
      <c r="M394" s="64"/>
      <c r="N394" s="77"/>
      <c r="O394" s="65"/>
      <c r="P394" s="123"/>
      <c r="Q394" s="124"/>
      <c r="R394" s="97"/>
      <c r="S394" s="94"/>
      <c r="T394" s="125"/>
      <c r="U394" s="126"/>
    </row>
    <row r="395" spans="1:21" ht="15.9" customHeight="1" x14ac:dyDescent="0.2">
      <c r="A395" s="79"/>
      <c r="B395" s="59"/>
      <c r="C395" s="59"/>
      <c r="D395" s="59"/>
      <c r="E395" s="59"/>
      <c r="F395" s="59"/>
      <c r="G395" s="59"/>
      <c r="H395" s="59"/>
      <c r="I395" s="59"/>
      <c r="J395" s="59"/>
      <c r="K395" s="113"/>
      <c r="L395" s="80"/>
      <c r="M395" s="81"/>
      <c r="N395" s="80"/>
      <c r="O395" s="82"/>
      <c r="P395" s="127"/>
      <c r="Q395" s="128"/>
      <c r="R395" s="98"/>
      <c r="S395" s="99"/>
      <c r="T395" s="129"/>
      <c r="U395" s="130"/>
    </row>
    <row r="396" spans="1:21" ht="14.1" customHeight="1" x14ac:dyDescent="0.2">
      <c r="H396" s="55" t="s">
        <v>65</v>
      </c>
      <c r="U396" s="58" t="s">
        <v>52</v>
      </c>
    </row>
    <row r="397" spans="1:21" ht="24.75" customHeight="1" x14ac:dyDescent="0.25">
      <c r="A397" s="135" t="s">
        <v>235</v>
      </c>
      <c r="B397" s="135"/>
      <c r="C397" s="135"/>
      <c r="D397" s="135"/>
      <c r="E397" s="135"/>
      <c r="F397" s="135"/>
      <c r="G397" s="135"/>
      <c r="H397" s="135"/>
      <c r="I397" s="135"/>
      <c r="J397" s="135"/>
      <c r="K397" s="86"/>
      <c r="L397" s="87"/>
      <c r="M397" s="136" t="s">
        <v>79</v>
      </c>
      <c r="N397" s="136"/>
      <c r="O397" s="136"/>
      <c r="P397" s="59"/>
      <c r="U397" s="56" t="s">
        <v>274</v>
      </c>
    </row>
    <row r="398" spans="1:21" ht="24.75" customHeight="1" x14ac:dyDescent="0.2">
      <c r="A398" s="137"/>
      <c r="B398" s="137"/>
      <c r="C398" s="137"/>
      <c r="D398" s="137"/>
      <c r="E398" s="137"/>
      <c r="F398" s="137"/>
      <c r="G398" s="137"/>
      <c r="H398" s="137"/>
      <c r="I398" s="137"/>
      <c r="J398" s="137"/>
      <c r="K398" s="88"/>
      <c r="L398" s="89" t="s">
        <v>103</v>
      </c>
      <c r="M398" s="138" t="s">
        <v>275</v>
      </c>
      <c r="N398" s="138"/>
      <c r="O398" s="138"/>
      <c r="P398" s="90" t="s">
        <v>104</v>
      </c>
      <c r="T398" s="91">
        <v>1</v>
      </c>
      <c r="U398" s="92" t="s">
        <v>28</v>
      </c>
    </row>
    <row r="399" spans="1:21" ht="5.25" customHeight="1" x14ac:dyDescent="0.2">
      <c r="A399" s="59"/>
      <c r="B399" s="59"/>
      <c r="C399" s="59"/>
      <c r="D399" s="59"/>
      <c r="E399" s="59"/>
      <c r="F399" s="59"/>
      <c r="G399" s="59"/>
      <c r="H399" s="59"/>
      <c r="I399" s="59"/>
      <c r="J399" s="59"/>
      <c r="K399" s="59"/>
      <c r="L399" s="59"/>
      <c r="M399" s="59"/>
      <c r="N399" s="59"/>
      <c r="O399" s="59"/>
      <c r="P399" s="59"/>
      <c r="Q399" s="59"/>
      <c r="R399" s="59"/>
      <c r="S399" s="59"/>
      <c r="T399" s="59"/>
      <c r="U399" s="59"/>
    </row>
    <row r="400" spans="1:21" ht="20.399999999999999" customHeight="1" x14ac:dyDescent="0.2">
      <c r="A400" s="115" t="s">
        <v>68</v>
      </c>
      <c r="B400" s="116"/>
      <c r="C400" s="116"/>
      <c r="D400" s="116"/>
      <c r="E400" s="116"/>
      <c r="F400" s="116"/>
      <c r="G400" s="116"/>
      <c r="H400" s="116"/>
      <c r="I400" s="116"/>
      <c r="J400" s="116"/>
      <c r="K400" s="60" t="s">
        <v>22</v>
      </c>
      <c r="L400" s="117" t="s">
        <v>23</v>
      </c>
      <c r="M400" s="118"/>
      <c r="N400" s="117" t="s">
        <v>69</v>
      </c>
      <c r="O400" s="118"/>
      <c r="P400" s="117" t="s">
        <v>25</v>
      </c>
      <c r="Q400" s="118"/>
      <c r="R400" s="117" t="s">
        <v>77</v>
      </c>
      <c r="S400" s="116"/>
      <c r="T400" s="117" t="s">
        <v>70</v>
      </c>
      <c r="U400" s="119"/>
    </row>
    <row r="401" spans="1:21" ht="15.9" customHeight="1" x14ac:dyDescent="0.2">
      <c r="A401" s="61"/>
      <c r="B401" s="62" t="s">
        <v>276</v>
      </c>
      <c r="C401" s="62"/>
      <c r="K401" s="111" t="s">
        <v>28</v>
      </c>
      <c r="L401" s="63"/>
      <c r="M401" s="64"/>
      <c r="N401" s="63"/>
      <c r="O401" s="65"/>
      <c r="P401" s="123"/>
      <c r="Q401" s="124"/>
      <c r="R401" s="93" t="s">
        <v>277</v>
      </c>
      <c r="S401" s="94"/>
      <c r="T401" s="125"/>
      <c r="U401" s="126"/>
    </row>
    <row r="402" spans="1:21" ht="15.9" customHeight="1" x14ac:dyDescent="0.2">
      <c r="A402" s="69"/>
      <c r="B402" s="70"/>
      <c r="C402" s="70"/>
      <c r="D402" s="70"/>
      <c r="E402" s="70"/>
      <c r="F402" s="70"/>
      <c r="G402" s="70"/>
      <c r="H402" s="70"/>
      <c r="I402" s="70"/>
      <c r="J402" s="70"/>
      <c r="K402" s="112"/>
      <c r="L402" s="71">
        <v>1</v>
      </c>
      <c r="M402" s="72"/>
      <c r="N402" s="71"/>
      <c r="O402" s="73"/>
      <c r="P402" s="131"/>
      <c r="Q402" s="132"/>
      <c r="R402" s="95"/>
      <c r="S402" s="96"/>
      <c r="T402" s="133"/>
      <c r="U402" s="134"/>
    </row>
    <row r="403" spans="1:21" ht="15.9" customHeight="1" x14ac:dyDescent="0.2">
      <c r="A403" s="61"/>
      <c r="B403" s="62" t="s">
        <v>278</v>
      </c>
      <c r="C403" s="62"/>
      <c r="K403" s="111" t="s">
        <v>28</v>
      </c>
      <c r="L403" s="77"/>
      <c r="M403" s="64"/>
      <c r="N403" s="77"/>
      <c r="O403" s="65"/>
      <c r="P403" s="123"/>
      <c r="Q403" s="124"/>
      <c r="R403" s="97" t="s">
        <v>279</v>
      </c>
      <c r="S403" s="94"/>
      <c r="T403" s="125"/>
      <c r="U403" s="126"/>
    </row>
    <row r="404" spans="1:21" ht="15.9" customHeight="1" x14ac:dyDescent="0.2">
      <c r="A404" s="69"/>
      <c r="B404" s="70"/>
      <c r="C404" s="70"/>
      <c r="D404" s="70"/>
      <c r="E404" s="70"/>
      <c r="F404" s="70"/>
      <c r="G404" s="70"/>
      <c r="H404" s="70"/>
      <c r="I404" s="70"/>
      <c r="J404" s="70"/>
      <c r="K404" s="112"/>
      <c r="L404" s="71">
        <v>1</v>
      </c>
      <c r="M404" s="72"/>
      <c r="N404" s="71"/>
      <c r="O404" s="73"/>
      <c r="P404" s="131"/>
      <c r="Q404" s="132"/>
      <c r="R404" s="95"/>
      <c r="S404" s="96"/>
      <c r="T404" s="133"/>
      <c r="U404" s="134"/>
    </row>
    <row r="405" spans="1:21" ht="15.9" customHeight="1" x14ac:dyDescent="0.2">
      <c r="A405" s="61"/>
      <c r="B405" s="62"/>
      <c r="C405" s="62"/>
      <c r="K405" s="111"/>
      <c r="L405" s="77"/>
      <c r="M405" s="64"/>
      <c r="N405" s="77"/>
      <c r="O405" s="65"/>
      <c r="P405" s="123"/>
      <c r="Q405" s="124"/>
      <c r="R405" s="97"/>
      <c r="S405" s="94"/>
      <c r="T405" s="125"/>
      <c r="U405" s="126"/>
    </row>
    <row r="406" spans="1:21" ht="15.9" customHeight="1" x14ac:dyDescent="0.2">
      <c r="A406" s="69"/>
      <c r="B406" s="70"/>
      <c r="C406" s="70"/>
      <c r="D406" s="70"/>
      <c r="E406" s="70"/>
      <c r="F406" s="70"/>
      <c r="G406" s="70"/>
      <c r="H406" s="70"/>
      <c r="I406" s="70"/>
      <c r="J406" s="70"/>
      <c r="K406" s="112"/>
      <c r="L406" s="71"/>
      <c r="M406" s="72"/>
      <c r="N406" s="71"/>
      <c r="O406" s="73"/>
      <c r="P406" s="131"/>
      <c r="Q406" s="132"/>
      <c r="R406" s="95"/>
      <c r="S406" s="96"/>
      <c r="T406" s="133"/>
      <c r="U406" s="134"/>
    </row>
    <row r="407" spans="1:21" ht="15.9" customHeight="1" x14ac:dyDescent="0.2">
      <c r="A407" s="61"/>
      <c r="B407" s="62"/>
      <c r="C407" s="62"/>
      <c r="K407" s="111"/>
      <c r="L407" s="77"/>
      <c r="M407" s="64"/>
      <c r="N407" s="77"/>
      <c r="O407" s="65"/>
      <c r="P407" s="123"/>
      <c r="Q407" s="124"/>
      <c r="R407" s="97"/>
      <c r="S407" s="94"/>
      <c r="T407" s="125"/>
      <c r="U407" s="126"/>
    </row>
    <row r="408" spans="1:21" ht="15.9" customHeight="1" x14ac:dyDescent="0.2">
      <c r="A408" s="69"/>
      <c r="B408" s="70"/>
      <c r="C408" s="70"/>
      <c r="D408" s="70"/>
      <c r="E408" s="70"/>
      <c r="F408" s="70"/>
      <c r="G408" s="70"/>
      <c r="H408" s="70"/>
      <c r="I408" s="70"/>
      <c r="J408" s="70"/>
      <c r="K408" s="112"/>
      <c r="L408" s="71"/>
      <c r="M408" s="72"/>
      <c r="N408" s="71"/>
      <c r="O408" s="73"/>
      <c r="P408" s="131"/>
      <c r="Q408" s="132"/>
      <c r="R408" s="95"/>
      <c r="S408" s="96"/>
      <c r="T408" s="133"/>
      <c r="U408" s="134"/>
    </row>
    <row r="409" spans="1:21" ht="15.9" customHeight="1" x14ac:dyDescent="0.2">
      <c r="A409" s="61"/>
      <c r="B409" s="62"/>
      <c r="C409" s="62"/>
      <c r="K409" s="111"/>
      <c r="L409" s="77"/>
      <c r="M409" s="64"/>
      <c r="N409" s="77"/>
      <c r="O409" s="65"/>
      <c r="P409" s="123"/>
      <c r="Q409" s="124"/>
      <c r="R409" s="97"/>
      <c r="S409" s="94"/>
      <c r="T409" s="125"/>
      <c r="U409" s="126"/>
    </row>
    <row r="410" spans="1:21" ht="15.9" customHeight="1" x14ac:dyDescent="0.2">
      <c r="A410" s="69"/>
      <c r="B410" s="70"/>
      <c r="C410" s="70"/>
      <c r="D410" s="70"/>
      <c r="E410" s="70"/>
      <c r="F410" s="70"/>
      <c r="G410" s="70"/>
      <c r="H410" s="70"/>
      <c r="I410" s="70"/>
      <c r="J410" s="70"/>
      <c r="K410" s="112"/>
      <c r="L410" s="71"/>
      <c r="M410" s="72"/>
      <c r="N410" s="71"/>
      <c r="O410" s="73"/>
      <c r="P410" s="131"/>
      <c r="Q410" s="132"/>
      <c r="R410" s="95"/>
      <c r="S410" s="96"/>
      <c r="T410" s="133"/>
      <c r="U410" s="134"/>
    </row>
    <row r="411" spans="1:21" ht="15.9" customHeight="1" x14ac:dyDescent="0.2">
      <c r="A411" s="61"/>
      <c r="B411" s="62"/>
      <c r="C411" s="62"/>
      <c r="K411" s="111"/>
      <c r="L411" s="77"/>
      <c r="M411" s="64"/>
      <c r="N411" s="77"/>
      <c r="O411" s="65"/>
      <c r="P411" s="123"/>
      <c r="Q411" s="124"/>
      <c r="R411" s="97"/>
      <c r="S411" s="94"/>
      <c r="T411" s="125"/>
      <c r="U411" s="126"/>
    </row>
    <row r="412" spans="1:21" ht="15.9" customHeight="1" x14ac:dyDescent="0.2">
      <c r="A412" s="69"/>
      <c r="B412" s="70"/>
      <c r="C412" s="70"/>
      <c r="D412" s="70"/>
      <c r="E412" s="70"/>
      <c r="F412" s="70"/>
      <c r="G412" s="70"/>
      <c r="H412" s="70"/>
      <c r="I412" s="70"/>
      <c r="J412" s="70"/>
      <c r="K412" s="112"/>
      <c r="L412" s="71"/>
      <c r="M412" s="72"/>
      <c r="N412" s="71"/>
      <c r="O412" s="73"/>
      <c r="P412" s="131"/>
      <c r="Q412" s="132"/>
      <c r="R412" s="95"/>
      <c r="S412" s="96"/>
      <c r="T412" s="133"/>
      <c r="U412" s="134"/>
    </row>
    <row r="413" spans="1:21" ht="15.9" customHeight="1" x14ac:dyDescent="0.2">
      <c r="A413" s="61"/>
      <c r="B413" s="62"/>
      <c r="C413" s="62"/>
      <c r="K413" s="111"/>
      <c r="L413" s="77"/>
      <c r="M413" s="64"/>
      <c r="N413" s="77"/>
      <c r="O413" s="65"/>
      <c r="P413" s="123"/>
      <c r="Q413" s="124"/>
      <c r="R413" s="97"/>
      <c r="S413" s="94"/>
      <c r="T413" s="125"/>
      <c r="U413" s="126"/>
    </row>
    <row r="414" spans="1:21" ht="15.9" customHeight="1" x14ac:dyDescent="0.2">
      <c r="A414" s="69"/>
      <c r="B414" s="70"/>
      <c r="C414" s="70"/>
      <c r="D414" s="70"/>
      <c r="E414" s="70"/>
      <c r="F414" s="70"/>
      <c r="G414" s="70"/>
      <c r="H414" s="70"/>
      <c r="I414" s="70"/>
      <c r="J414" s="70"/>
      <c r="K414" s="112"/>
      <c r="L414" s="71"/>
      <c r="M414" s="72"/>
      <c r="N414" s="71"/>
      <c r="O414" s="73"/>
      <c r="P414" s="131"/>
      <c r="Q414" s="132"/>
      <c r="R414" s="95"/>
      <c r="S414" s="96"/>
      <c r="T414" s="133"/>
      <c r="U414" s="134"/>
    </row>
    <row r="415" spans="1:21" ht="15.9" customHeight="1" x14ac:dyDescent="0.2">
      <c r="A415" s="61"/>
      <c r="B415" s="62"/>
      <c r="C415" s="62"/>
      <c r="K415" s="111"/>
      <c r="L415" s="77"/>
      <c r="M415" s="64"/>
      <c r="N415" s="77"/>
      <c r="O415" s="65"/>
      <c r="P415" s="123"/>
      <c r="Q415" s="124"/>
      <c r="R415" s="97"/>
      <c r="S415" s="94"/>
      <c r="T415" s="125"/>
      <c r="U415" s="126"/>
    </row>
    <row r="416" spans="1:21" ht="15.9" customHeight="1" x14ac:dyDescent="0.2">
      <c r="A416" s="69"/>
      <c r="B416" s="70"/>
      <c r="C416" s="70"/>
      <c r="D416" s="70"/>
      <c r="E416" s="70"/>
      <c r="F416" s="70"/>
      <c r="G416" s="70"/>
      <c r="H416" s="70"/>
      <c r="I416" s="70"/>
      <c r="J416" s="70"/>
      <c r="K416" s="112"/>
      <c r="L416" s="71"/>
      <c r="M416" s="72"/>
      <c r="N416" s="71"/>
      <c r="O416" s="73"/>
      <c r="P416" s="131"/>
      <c r="Q416" s="132"/>
      <c r="R416" s="95"/>
      <c r="S416" s="96"/>
      <c r="T416" s="133"/>
      <c r="U416" s="134"/>
    </row>
    <row r="417" spans="1:21" ht="15.9" customHeight="1" x14ac:dyDescent="0.2">
      <c r="A417" s="61"/>
      <c r="B417" s="62"/>
      <c r="C417" s="62"/>
      <c r="K417" s="111"/>
      <c r="L417" s="77"/>
      <c r="M417" s="64"/>
      <c r="N417" s="77"/>
      <c r="O417" s="65"/>
      <c r="P417" s="123"/>
      <c r="Q417" s="124"/>
      <c r="R417" s="97"/>
      <c r="S417" s="94"/>
      <c r="T417" s="125"/>
      <c r="U417" s="126"/>
    </row>
    <row r="418" spans="1:21" ht="15.9" customHeight="1" x14ac:dyDescent="0.2">
      <c r="A418" s="69"/>
      <c r="B418" s="70"/>
      <c r="C418" s="70"/>
      <c r="D418" s="70"/>
      <c r="E418" s="70"/>
      <c r="F418" s="70"/>
      <c r="G418" s="70"/>
      <c r="H418" s="70"/>
      <c r="I418" s="70"/>
      <c r="J418" s="70"/>
      <c r="K418" s="112"/>
      <c r="L418" s="71"/>
      <c r="M418" s="72"/>
      <c r="N418" s="71"/>
      <c r="O418" s="73"/>
      <c r="P418" s="131"/>
      <c r="Q418" s="132"/>
      <c r="R418" s="95"/>
      <c r="S418" s="96"/>
      <c r="T418" s="133"/>
      <c r="U418" s="134"/>
    </row>
    <row r="419" spans="1:21" ht="15.9" customHeight="1" x14ac:dyDescent="0.2">
      <c r="A419" s="61"/>
      <c r="B419" s="62"/>
      <c r="C419" s="62"/>
      <c r="K419" s="111"/>
      <c r="L419" s="77"/>
      <c r="M419" s="64"/>
      <c r="N419" s="77"/>
      <c r="O419" s="65"/>
      <c r="P419" s="123"/>
      <c r="Q419" s="124"/>
      <c r="R419" s="97"/>
      <c r="S419" s="94"/>
      <c r="T419" s="125"/>
      <c r="U419" s="126"/>
    </row>
    <row r="420" spans="1:21" ht="15.9" customHeight="1" x14ac:dyDescent="0.2">
      <c r="A420" s="69"/>
      <c r="B420" s="70"/>
      <c r="C420" s="70"/>
      <c r="D420" s="70"/>
      <c r="E420" s="70"/>
      <c r="F420" s="70"/>
      <c r="G420" s="70"/>
      <c r="H420" s="70"/>
      <c r="I420" s="70"/>
      <c r="J420" s="70"/>
      <c r="K420" s="112"/>
      <c r="L420" s="71"/>
      <c r="M420" s="72"/>
      <c r="N420" s="71"/>
      <c r="O420" s="73"/>
      <c r="P420" s="131"/>
      <c r="Q420" s="132"/>
      <c r="R420" s="95"/>
      <c r="S420" s="96"/>
      <c r="T420" s="133"/>
      <c r="U420" s="134"/>
    </row>
    <row r="421" spans="1:21" ht="15.9" customHeight="1" x14ac:dyDescent="0.2">
      <c r="A421" s="61"/>
      <c r="B421" s="62"/>
      <c r="C421" s="62"/>
      <c r="K421" s="111"/>
      <c r="L421" s="77"/>
      <c r="M421" s="64"/>
      <c r="N421" s="77"/>
      <c r="O421" s="65"/>
      <c r="P421" s="123"/>
      <c r="Q421" s="124"/>
      <c r="R421" s="97"/>
      <c r="S421" s="94"/>
      <c r="T421" s="125"/>
      <c r="U421" s="126"/>
    </row>
    <row r="422" spans="1:21" ht="15.9" customHeight="1" x14ac:dyDescent="0.2">
      <c r="A422" s="69"/>
      <c r="B422" s="70"/>
      <c r="C422" s="70"/>
      <c r="D422" s="70"/>
      <c r="E422" s="70"/>
      <c r="F422" s="70"/>
      <c r="G422" s="70"/>
      <c r="H422" s="70"/>
      <c r="I422" s="70"/>
      <c r="J422" s="70"/>
      <c r="K422" s="112"/>
      <c r="L422" s="71"/>
      <c r="M422" s="72"/>
      <c r="N422" s="71"/>
      <c r="O422" s="73"/>
      <c r="P422" s="131"/>
      <c r="Q422" s="132"/>
      <c r="R422" s="95"/>
      <c r="S422" s="96"/>
      <c r="T422" s="133"/>
      <c r="U422" s="134"/>
    </row>
    <row r="423" spans="1:21" ht="15.9" customHeight="1" x14ac:dyDescent="0.2">
      <c r="A423" s="61"/>
      <c r="B423" s="62"/>
      <c r="C423" s="62"/>
      <c r="K423" s="111"/>
      <c r="L423" s="77"/>
      <c r="M423" s="64"/>
      <c r="N423" s="77"/>
      <c r="O423" s="65"/>
      <c r="P423" s="123"/>
      <c r="Q423" s="124"/>
      <c r="R423" s="97"/>
      <c r="S423" s="94"/>
      <c r="T423" s="125"/>
      <c r="U423" s="126"/>
    </row>
    <row r="424" spans="1:21" ht="15.9" customHeight="1" x14ac:dyDescent="0.2">
      <c r="A424" s="69"/>
      <c r="B424" s="70"/>
      <c r="C424" s="70"/>
      <c r="D424" s="70"/>
      <c r="E424" s="70"/>
      <c r="F424" s="70"/>
      <c r="G424" s="70"/>
      <c r="H424" s="70"/>
      <c r="I424" s="70"/>
      <c r="J424" s="70"/>
      <c r="K424" s="112"/>
      <c r="L424" s="71"/>
      <c r="M424" s="72"/>
      <c r="N424" s="71"/>
      <c r="O424" s="73"/>
      <c r="P424" s="131"/>
      <c r="Q424" s="132"/>
      <c r="R424" s="95"/>
      <c r="S424" s="96"/>
      <c r="T424" s="133"/>
      <c r="U424" s="134"/>
    </row>
    <row r="425" spans="1:21" ht="15.9" customHeight="1" x14ac:dyDescent="0.2">
      <c r="A425" s="61"/>
      <c r="B425" s="62"/>
      <c r="C425" s="62"/>
      <c r="K425" s="111"/>
      <c r="L425" s="77"/>
      <c r="M425" s="64"/>
      <c r="N425" s="77"/>
      <c r="O425" s="65"/>
      <c r="P425" s="123"/>
      <c r="Q425" s="124"/>
      <c r="R425" s="97"/>
      <c r="S425" s="94"/>
      <c r="T425" s="125"/>
      <c r="U425" s="126"/>
    </row>
    <row r="426" spans="1:21" ht="15.9" customHeight="1" x14ac:dyDescent="0.2">
      <c r="A426" s="69"/>
      <c r="B426" s="70"/>
      <c r="C426" s="70"/>
      <c r="D426" s="70"/>
      <c r="E426" s="70"/>
      <c r="F426" s="70"/>
      <c r="G426" s="70"/>
      <c r="H426" s="70"/>
      <c r="I426" s="70"/>
      <c r="J426" s="70"/>
      <c r="K426" s="112"/>
      <c r="L426" s="71"/>
      <c r="M426" s="72"/>
      <c r="N426" s="71"/>
      <c r="O426" s="73"/>
      <c r="P426" s="131"/>
      <c r="Q426" s="132"/>
      <c r="R426" s="95"/>
      <c r="S426" s="96"/>
      <c r="T426" s="133"/>
      <c r="U426" s="134"/>
    </row>
    <row r="427" spans="1:21" ht="15.9" customHeight="1" x14ac:dyDescent="0.2">
      <c r="A427" s="61"/>
      <c r="B427" s="62"/>
      <c r="C427" s="62"/>
      <c r="K427" s="111"/>
      <c r="L427" s="77"/>
      <c r="M427" s="64"/>
      <c r="N427" s="77"/>
      <c r="O427" s="65"/>
      <c r="P427" s="123"/>
      <c r="Q427" s="124"/>
      <c r="R427" s="97"/>
      <c r="S427" s="94"/>
      <c r="T427" s="125"/>
      <c r="U427" s="126"/>
    </row>
    <row r="428" spans="1:21" ht="15.9" customHeight="1" x14ac:dyDescent="0.2">
      <c r="A428" s="79"/>
      <c r="B428" s="59"/>
      <c r="C428" s="59"/>
      <c r="D428" s="59"/>
      <c r="E428" s="59"/>
      <c r="F428" s="59"/>
      <c r="G428" s="59"/>
      <c r="H428" s="59"/>
      <c r="I428" s="59"/>
      <c r="J428" s="59"/>
      <c r="K428" s="113"/>
      <c r="L428" s="80"/>
      <c r="M428" s="81"/>
      <c r="N428" s="80"/>
      <c r="O428" s="82"/>
      <c r="P428" s="127"/>
      <c r="Q428" s="128"/>
      <c r="R428" s="98"/>
      <c r="S428" s="99"/>
      <c r="T428" s="129"/>
      <c r="U428" s="130"/>
    </row>
    <row r="429" spans="1:21" ht="14.1" customHeight="1" x14ac:dyDescent="0.2">
      <c r="H429" s="55" t="s">
        <v>65</v>
      </c>
      <c r="U429" s="58" t="s">
        <v>52</v>
      </c>
    </row>
    <row r="430" spans="1:21" ht="24.75" customHeight="1" x14ac:dyDescent="0.25">
      <c r="A430" s="135" t="s">
        <v>276</v>
      </c>
      <c r="B430" s="135"/>
      <c r="C430" s="135"/>
      <c r="D430" s="135"/>
      <c r="E430" s="135"/>
      <c r="F430" s="135"/>
      <c r="G430" s="135"/>
      <c r="H430" s="135"/>
      <c r="I430" s="135"/>
      <c r="J430" s="135"/>
      <c r="K430" s="86"/>
      <c r="L430" s="87"/>
      <c r="M430" s="136" t="s">
        <v>79</v>
      </c>
      <c r="N430" s="136"/>
      <c r="O430" s="136"/>
      <c r="P430" s="59"/>
      <c r="U430" s="56" t="s">
        <v>280</v>
      </c>
    </row>
    <row r="431" spans="1:21" ht="24.75" customHeight="1" x14ac:dyDescent="0.2">
      <c r="A431" s="137"/>
      <c r="B431" s="137"/>
      <c r="C431" s="137"/>
      <c r="D431" s="137"/>
      <c r="E431" s="137"/>
      <c r="F431" s="137"/>
      <c r="G431" s="137"/>
      <c r="H431" s="137"/>
      <c r="I431" s="137"/>
      <c r="J431" s="137"/>
      <c r="K431" s="88"/>
      <c r="L431" s="89" t="s">
        <v>103</v>
      </c>
      <c r="M431" s="138" t="s">
        <v>281</v>
      </c>
      <c r="N431" s="138"/>
      <c r="O431" s="138"/>
      <c r="P431" s="90" t="s">
        <v>104</v>
      </c>
      <c r="T431" s="91">
        <v>1</v>
      </c>
      <c r="U431" s="92" t="s">
        <v>28</v>
      </c>
    </row>
    <row r="432" spans="1:21" ht="5.25" customHeight="1" x14ac:dyDescent="0.2">
      <c r="A432" s="59"/>
      <c r="B432" s="59"/>
      <c r="C432" s="59"/>
      <c r="D432" s="59"/>
      <c r="E432" s="59"/>
      <c r="F432" s="59"/>
      <c r="G432" s="59"/>
      <c r="H432" s="59"/>
      <c r="I432" s="59"/>
      <c r="J432" s="59"/>
      <c r="K432" s="59"/>
      <c r="L432" s="59"/>
      <c r="M432" s="59"/>
      <c r="N432" s="59"/>
      <c r="O432" s="59"/>
      <c r="P432" s="59"/>
      <c r="Q432" s="59"/>
      <c r="R432" s="59"/>
      <c r="S432" s="59"/>
      <c r="T432" s="59"/>
      <c r="U432" s="59"/>
    </row>
    <row r="433" spans="1:21" ht="20.399999999999999" customHeight="1" x14ac:dyDescent="0.2">
      <c r="A433" s="115" t="s">
        <v>68</v>
      </c>
      <c r="B433" s="116"/>
      <c r="C433" s="116"/>
      <c r="D433" s="116"/>
      <c r="E433" s="116"/>
      <c r="F433" s="116"/>
      <c r="G433" s="116"/>
      <c r="H433" s="116"/>
      <c r="I433" s="116"/>
      <c r="J433" s="116"/>
      <c r="K433" s="60" t="s">
        <v>22</v>
      </c>
      <c r="L433" s="117" t="s">
        <v>23</v>
      </c>
      <c r="M433" s="118"/>
      <c r="N433" s="117" t="s">
        <v>69</v>
      </c>
      <c r="O433" s="118"/>
      <c r="P433" s="117" t="s">
        <v>25</v>
      </c>
      <c r="Q433" s="118"/>
      <c r="R433" s="117" t="s">
        <v>77</v>
      </c>
      <c r="S433" s="116"/>
      <c r="T433" s="117" t="s">
        <v>70</v>
      </c>
      <c r="U433" s="119"/>
    </row>
    <row r="434" spans="1:21" ht="15.9" customHeight="1" x14ac:dyDescent="0.2">
      <c r="A434" s="61"/>
      <c r="B434" s="62" t="s">
        <v>282</v>
      </c>
      <c r="C434" s="62"/>
      <c r="K434" s="111" t="s">
        <v>28</v>
      </c>
      <c r="L434" s="63"/>
      <c r="M434" s="64"/>
      <c r="N434" s="63"/>
      <c r="O434" s="65"/>
      <c r="P434" s="123"/>
      <c r="Q434" s="124"/>
      <c r="R434" s="93" t="s">
        <v>283</v>
      </c>
      <c r="S434" s="94"/>
      <c r="T434" s="125"/>
      <c r="U434" s="126"/>
    </row>
    <row r="435" spans="1:21" ht="15.9" customHeight="1" x14ac:dyDescent="0.2">
      <c r="A435" s="69"/>
      <c r="B435" s="70"/>
      <c r="C435" s="70"/>
      <c r="D435" s="70"/>
      <c r="E435" s="70"/>
      <c r="F435" s="70"/>
      <c r="G435" s="70"/>
      <c r="H435" s="70"/>
      <c r="I435" s="70"/>
      <c r="J435" s="70"/>
      <c r="K435" s="112"/>
      <c r="L435" s="71">
        <v>1</v>
      </c>
      <c r="M435" s="72"/>
      <c r="N435" s="71"/>
      <c r="O435" s="73"/>
      <c r="P435" s="131"/>
      <c r="Q435" s="132"/>
      <c r="R435" s="95"/>
      <c r="S435" s="96"/>
      <c r="T435" s="133"/>
      <c r="U435" s="134"/>
    </row>
    <row r="436" spans="1:21" ht="15.9" customHeight="1" x14ac:dyDescent="0.2">
      <c r="A436" s="61"/>
      <c r="B436" s="62" t="s">
        <v>284</v>
      </c>
      <c r="C436" s="62"/>
      <c r="K436" s="111" t="s">
        <v>28</v>
      </c>
      <c r="L436" s="77"/>
      <c r="M436" s="64"/>
      <c r="N436" s="77"/>
      <c r="O436" s="65"/>
      <c r="P436" s="123"/>
      <c r="Q436" s="124"/>
      <c r="R436" s="97" t="s">
        <v>285</v>
      </c>
      <c r="S436" s="94"/>
      <c r="T436" s="125"/>
      <c r="U436" s="126"/>
    </row>
    <row r="437" spans="1:21" ht="15.9" customHeight="1" x14ac:dyDescent="0.2">
      <c r="A437" s="69"/>
      <c r="B437" s="70"/>
      <c r="C437" s="70"/>
      <c r="D437" s="70"/>
      <c r="E437" s="70"/>
      <c r="F437" s="70"/>
      <c r="G437" s="70"/>
      <c r="H437" s="70"/>
      <c r="I437" s="70"/>
      <c r="J437" s="70"/>
      <c r="K437" s="112"/>
      <c r="L437" s="71">
        <v>1</v>
      </c>
      <c r="M437" s="72"/>
      <c r="N437" s="71"/>
      <c r="O437" s="73"/>
      <c r="P437" s="131"/>
      <c r="Q437" s="132"/>
      <c r="R437" s="95"/>
      <c r="S437" s="96"/>
      <c r="T437" s="133"/>
      <c r="U437" s="134"/>
    </row>
    <row r="438" spans="1:21" ht="15.9" customHeight="1" x14ac:dyDescent="0.2">
      <c r="A438" s="61"/>
      <c r="B438" s="62" t="s">
        <v>286</v>
      </c>
      <c r="C438" s="62"/>
      <c r="K438" s="111" t="s">
        <v>28</v>
      </c>
      <c r="L438" s="77"/>
      <c r="M438" s="64"/>
      <c r="N438" s="77"/>
      <c r="O438" s="65"/>
      <c r="P438" s="123"/>
      <c r="Q438" s="124"/>
      <c r="R438" s="97" t="s">
        <v>287</v>
      </c>
      <c r="S438" s="94"/>
      <c r="T438" s="125"/>
      <c r="U438" s="126"/>
    </row>
    <row r="439" spans="1:21" ht="15.9" customHeight="1" x14ac:dyDescent="0.2">
      <c r="A439" s="69"/>
      <c r="B439" s="70"/>
      <c r="C439" s="70"/>
      <c r="D439" s="70"/>
      <c r="E439" s="70"/>
      <c r="F439" s="70"/>
      <c r="G439" s="70"/>
      <c r="H439" s="70"/>
      <c r="I439" s="70"/>
      <c r="J439" s="70"/>
      <c r="K439" s="112"/>
      <c r="L439" s="71">
        <v>1</v>
      </c>
      <c r="M439" s="72"/>
      <c r="N439" s="71"/>
      <c r="O439" s="73"/>
      <c r="P439" s="131"/>
      <c r="Q439" s="132"/>
      <c r="R439" s="95"/>
      <c r="S439" s="96"/>
      <c r="T439" s="133"/>
      <c r="U439" s="134"/>
    </row>
    <row r="440" spans="1:21" ht="15.9" customHeight="1" x14ac:dyDescent="0.2">
      <c r="A440" s="61"/>
      <c r="B440" s="62"/>
      <c r="C440" s="62"/>
      <c r="K440" s="111"/>
      <c r="L440" s="77"/>
      <c r="M440" s="64"/>
      <c r="N440" s="77"/>
      <c r="O440" s="65"/>
      <c r="P440" s="123"/>
      <c r="Q440" s="124"/>
      <c r="R440" s="97"/>
      <c r="S440" s="94"/>
      <c r="T440" s="125"/>
      <c r="U440" s="126"/>
    </row>
    <row r="441" spans="1:21" ht="15.9" customHeight="1" x14ac:dyDescent="0.2">
      <c r="A441" s="69"/>
      <c r="B441" s="70"/>
      <c r="C441" s="70"/>
      <c r="D441" s="70"/>
      <c r="E441" s="70"/>
      <c r="F441" s="70"/>
      <c r="G441" s="70"/>
      <c r="H441" s="70"/>
      <c r="I441" s="70"/>
      <c r="J441" s="70"/>
      <c r="K441" s="112"/>
      <c r="L441" s="71"/>
      <c r="M441" s="72"/>
      <c r="N441" s="71"/>
      <c r="O441" s="73"/>
      <c r="P441" s="131"/>
      <c r="Q441" s="132"/>
      <c r="R441" s="95"/>
      <c r="S441" s="96"/>
      <c r="T441" s="133"/>
      <c r="U441" s="134"/>
    </row>
    <row r="442" spans="1:21" ht="15.9" customHeight="1" x14ac:dyDescent="0.2">
      <c r="A442" s="61"/>
      <c r="B442" s="62"/>
      <c r="C442" s="62"/>
      <c r="K442" s="111"/>
      <c r="L442" s="77"/>
      <c r="M442" s="64"/>
      <c r="N442" s="77"/>
      <c r="O442" s="65"/>
      <c r="P442" s="123"/>
      <c r="Q442" s="124"/>
      <c r="R442" s="97"/>
      <c r="S442" s="94"/>
      <c r="T442" s="125"/>
      <c r="U442" s="126"/>
    </row>
    <row r="443" spans="1:21" ht="15.9" customHeight="1" x14ac:dyDescent="0.2">
      <c r="A443" s="69"/>
      <c r="B443" s="70"/>
      <c r="C443" s="70"/>
      <c r="D443" s="70"/>
      <c r="E443" s="70"/>
      <c r="F443" s="70"/>
      <c r="G443" s="70"/>
      <c r="H443" s="70"/>
      <c r="I443" s="70"/>
      <c r="J443" s="70"/>
      <c r="K443" s="112"/>
      <c r="L443" s="71"/>
      <c r="M443" s="72"/>
      <c r="N443" s="71"/>
      <c r="O443" s="73"/>
      <c r="P443" s="131"/>
      <c r="Q443" s="132"/>
      <c r="R443" s="95"/>
      <c r="S443" s="96"/>
      <c r="T443" s="133"/>
      <c r="U443" s="134"/>
    </row>
    <row r="444" spans="1:21" ht="15.9" customHeight="1" x14ac:dyDescent="0.2">
      <c r="A444" s="61"/>
      <c r="B444" s="62"/>
      <c r="C444" s="62"/>
      <c r="K444" s="111"/>
      <c r="L444" s="77"/>
      <c r="M444" s="64"/>
      <c r="N444" s="77"/>
      <c r="O444" s="65"/>
      <c r="P444" s="123"/>
      <c r="Q444" s="124"/>
      <c r="R444" s="97"/>
      <c r="S444" s="94"/>
      <c r="T444" s="125"/>
      <c r="U444" s="126"/>
    </row>
    <row r="445" spans="1:21" ht="15.9" customHeight="1" x14ac:dyDescent="0.2">
      <c r="A445" s="69"/>
      <c r="B445" s="70"/>
      <c r="C445" s="70"/>
      <c r="D445" s="70"/>
      <c r="E445" s="70"/>
      <c r="F445" s="70"/>
      <c r="G445" s="70"/>
      <c r="H445" s="70"/>
      <c r="I445" s="70"/>
      <c r="J445" s="70"/>
      <c r="K445" s="112"/>
      <c r="L445" s="71"/>
      <c r="M445" s="72"/>
      <c r="N445" s="71"/>
      <c r="O445" s="73"/>
      <c r="P445" s="131"/>
      <c r="Q445" s="132"/>
      <c r="R445" s="95"/>
      <c r="S445" s="96"/>
      <c r="T445" s="133"/>
      <c r="U445" s="134"/>
    </row>
    <row r="446" spans="1:21" ht="15.9" customHeight="1" x14ac:dyDescent="0.2">
      <c r="A446" s="61"/>
      <c r="B446" s="62"/>
      <c r="C446" s="62"/>
      <c r="K446" s="111"/>
      <c r="L446" s="77"/>
      <c r="M446" s="64"/>
      <c r="N446" s="77"/>
      <c r="O446" s="65"/>
      <c r="P446" s="123"/>
      <c r="Q446" s="124"/>
      <c r="R446" s="97"/>
      <c r="S446" s="94"/>
      <c r="T446" s="125"/>
      <c r="U446" s="126"/>
    </row>
    <row r="447" spans="1:21" ht="15.9" customHeight="1" x14ac:dyDescent="0.2">
      <c r="A447" s="69"/>
      <c r="B447" s="70"/>
      <c r="C447" s="70"/>
      <c r="D447" s="70"/>
      <c r="E447" s="70"/>
      <c r="F447" s="70"/>
      <c r="G447" s="70"/>
      <c r="H447" s="70"/>
      <c r="I447" s="70"/>
      <c r="J447" s="70"/>
      <c r="K447" s="112"/>
      <c r="L447" s="71"/>
      <c r="M447" s="72"/>
      <c r="N447" s="71"/>
      <c r="O447" s="73"/>
      <c r="P447" s="131"/>
      <c r="Q447" s="132"/>
      <c r="R447" s="95"/>
      <c r="S447" s="96"/>
      <c r="T447" s="133"/>
      <c r="U447" s="134"/>
    </row>
    <row r="448" spans="1:21" ht="15.9" customHeight="1" x14ac:dyDescent="0.2">
      <c r="A448" s="61"/>
      <c r="B448" s="62"/>
      <c r="C448" s="62"/>
      <c r="K448" s="111"/>
      <c r="L448" s="77"/>
      <c r="M448" s="64"/>
      <c r="N448" s="77"/>
      <c r="O448" s="65"/>
      <c r="P448" s="123"/>
      <c r="Q448" s="124"/>
      <c r="R448" s="97"/>
      <c r="S448" s="94"/>
      <c r="T448" s="125"/>
      <c r="U448" s="126"/>
    </row>
    <row r="449" spans="1:21" ht="15.9" customHeight="1" x14ac:dyDescent="0.2">
      <c r="A449" s="69"/>
      <c r="B449" s="70"/>
      <c r="C449" s="70"/>
      <c r="D449" s="70"/>
      <c r="E449" s="70"/>
      <c r="F449" s="70"/>
      <c r="G449" s="70"/>
      <c r="H449" s="70"/>
      <c r="I449" s="70"/>
      <c r="J449" s="70"/>
      <c r="K449" s="112"/>
      <c r="L449" s="71"/>
      <c r="M449" s="72"/>
      <c r="N449" s="71"/>
      <c r="O449" s="73"/>
      <c r="P449" s="131"/>
      <c r="Q449" s="132"/>
      <c r="R449" s="95"/>
      <c r="S449" s="96"/>
      <c r="T449" s="133"/>
      <c r="U449" s="134"/>
    </row>
    <row r="450" spans="1:21" ht="15.9" customHeight="1" x14ac:dyDescent="0.2">
      <c r="A450" s="61"/>
      <c r="B450" s="62"/>
      <c r="C450" s="62"/>
      <c r="K450" s="111"/>
      <c r="L450" s="77"/>
      <c r="M450" s="64"/>
      <c r="N450" s="77"/>
      <c r="O450" s="65"/>
      <c r="P450" s="123"/>
      <c r="Q450" s="124"/>
      <c r="R450" s="97"/>
      <c r="S450" s="94"/>
      <c r="T450" s="125"/>
      <c r="U450" s="126"/>
    </row>
    <row r="451" spans="1:21" ht="15.9" customHeight="1" x14ac:dyDescent="0.2">
      <c r="A451" s="69"/>
      <c r="B451" s="70"/>
      <c r="C451" s="70"/>
      <c r="D451" s="70"/>
      <c r="E451" s="70"/>
      <c r="F451" s="70"/>
      <c r="G451" s="70"/>
      <c r="H451" s="70"/>
      <c r="I451" s="70"/>
      <c r="J451" s="70"/>
      <c r="K451" s="112"/>
      <c r="L451" s="71"/>
      <c r="M451" s="72"/>
      <c r="N451" s="71"/>
      <c r="O451" s="73"/>
      <c r="P451" s="131"/>
      <c r="Q451" s="132"/>
      <c r="R451" s="95"/>
      <c r="S451" s="96"/>
      <c r="T451" s="133"/>
      <c r="U451" s="134"/>
    </row>
    <row r="452" spans="1:21" ht="15.9" customHeight="1" x14ac:dyDescent="0.2">
      <c r="A452" s="61"/>
      <c r="B452" s="62"/>
      <c r="C452" s="62"/>
      <c r="K452" s="111"/>
      <c r="L452" s="77"/>
      <c r="M452" s="64"/>
      <c r="N452" s="77"/>
      <c r="O452" s="65"/>
      <c r="P452" s="123"/>
      <c r="Q452" s="124"/>
      <c r="R452" s="97"/>
      <c r="S452" s="94"/>
      <c r="T452" s="125"/>
      <c r="U452" s="126"/>
    </row>
    <row r="453" spans="1:21" ht="15.9" customHeight="1" x14ac:dyDescent="0.2">
      <c r="A453" s="69"/>
      <c r="B453" s="70"/>
      <c r="C453" s="70"/>
      <c r="D453" s="70"/>
      <c r="E453" s="70"/>
      <c r="F453" s="70"/>
      <c r="G453" s="70"/>
      <c r="H453" s="70"/>
      <c r="I453" s="70"/>
      <c r="J453" s="70"/>
      <c r="K453" s="112"/>
      <c r="L453" s="71"/>
      <c r="M453" s="72"/>
      <c r="N453" s="71"/>
      <c r="O453" s="73"/>
      <c r="P453" s="131"/>
      <c r="Q453" s="132"/>
      <c r="R453" s="95"/>
      <c r="S453" s="96"/>
      <c r="T453" s="133"/>
      <c r="U453" s="134"/>
    </row>
    <row r="454" spans="1:21" ht="15.9" customHeight="1" x14ac:dyDescent="0.2">
      <c r="A454" s="61"/>
      <c r="B454" s="62"/>
      <c r="C454" s="62"/>
      <c r="K454" s="111"/>
      <c r="L454" s="77"/>
      <c r="M454" s="64"/>
      <c r="N454" s="77"/>
      <c r="O454" s="65"/>
      <c r="P454" s="123"/>
      <c r="Q454" s="124"/>
      <c r="R454" s="97"/>
      <c r="S454" s="94"/>
      <c r="T454" s="125"/>
      <c r="U454" s="126"/>
    </row>
    <row r="455" spans="1:21" ht="15.9" customHeight="1" x14ac:dyDescent="0.2">
      <c r="A455" s="69"/>
      <c r="B455" s="70"/>
      <c r="C455" s="70"/>
      <c r="D455" s="70"/>
      <c r="E455" s="70"/>
      <c r="F455" s="70"/>
      <c r="G455" s="70"/>
      <c r="H455" s="70"/>
      <c r="I455" s="70"/>
      <c r="J455" s="70"/>
      <c r="K455" s="112"/>
      <c r="L455" s="71"/>
      <c r="M455" s="72"/>
      <c r="N455" s="71"/>
      <c r="O455" s="73"/>
      <c r="P455" s="131"/>
      <c r="Q455" s="132"/>
      <c r="R455" s="95"/>
      <c r="S455" s="96"/>
      <c r="T455" s="133"/>
      <c r="U455" s="134"/>
    </row>
    <row r="456" spans="1:21" ht="15.9" customHeight="1" x14ac:dyDescent="0.2">
      <c r="A456" s="61"/>
      <c r="B456" s="62"/>
      <c r="C456" s="62"/>
      <c r="K456" s="111"/>
      <c r="L456" s="77"/>
      <c r="M456" s="64"/>
      <c r="N456" s="77"/>
      <c r="O456" s="65"/>
      <c r="P456" s="123"/>
      <c r="Q456" s="124"/>
      <c r="R456" s="97"/>
      <c r="S456" s="94"/>
      <c r="T456" s="125"/>
      <c r="U456" s="126"/>
    </row>
    <row r="457" spans="1:21" ht="15.9" customHeight="1" x14ac:dyDescent="0.2">
      <c r="A457" s="69"/>
      <c r="B457" s="70"/>
      <c r="C457" s="70"/>
      <c r="D457" s="70"/>
      <c r="E457" s="70"/>
      <c r="F457" s="70"/>
      <c r="G457" s="70"/>
      <c r="H457" s="70"/>
      <c r="I457" s="70"/>
      <c r="J457" s="70"/>
      <c r="K457" s="112"/>
      <c r="L457" s="71"/>
      <c r="M457" s="72"/>
      <c r="N457" s="71"/>
      <c r="O457" s="73"/>
      <c r="P457" s="131"/>
      <c r="Q457" s="132"/>
      <c r="R457" s="95"/>
      <c r="S457" s="96"/>
      <c r="T457" s="133"/>
      <c r="U457" s="134"/>
    </row>
    <row r="458" spans="1:21" ht="15.9" customHeight="1" x14ac:dyDescent="0.2">
      <c r="A458" s="61"/>
      <c r="B458" s="62"/>
      <c r="C458" s="62"/>
      <c r="K458" s="111"/>
      <c r="L458" s="77"/>
      <c r="M458" s="64"/>
      <c r="N458" s="77"/>
      <c r="O458" s="65"/>
      <c r="P458" s="123"/>
      <c r="Q458" s="124"/>
      <c r="R458" s="97"/>
      <c r="S458" s="94"/>
      <c r="T458" s="125"/>
      <c r="U458" s="126"/>
    </row>
    <row r="459" spans="1:21" ht="15.9" customHeight="1" x14ac:dyDescent="0.2">
      <c r="A459" s="69"/>
      <c r="B459" s="70"/>
      <c r="C459" s="70"/>
      <c r="D459" s="70"/>
      <c r="E459" s="70"/>
      <c r="F459" s="70"/>
      <c r="G459" s="70"/>
      <c r="H459" s="70"/>
      <c r="I459" s="70"/>
      <c r="J459" s="70"/>
      <c r="K459" s="112"/>
      <c r="L459" s="71"/>
      <c r="M459" s="72"/>
      <c r="N459" s="71"/>
      <c r="O459" s="73"/>
      <c r="P459" s="131"/>
      <c r="Q459" s="132"/>
      <c r="R459" s="95"/>
      <c r="S459" s="96"/>
      <c r="T459" s="133"/>
      <c r="U459" s="134"/>
    </row>
    <row r="460" spans="1:21" ht="15.9" customHeight="1" x14ac:dyDescent="0.2">
      <c r="A460" s="61"/>
      <c r="B460" s="62"/>
      <c r="C460" s="62"/>
      <c r="K460" s="111"/>
      <c r="L460" s="77"/>
      <c r="M460" s="64"/>
      <c r="N460" s="77"/>
      <c r="O460" s="65"/>
      <c r="P460" s="123"/>
      <c r="Q460" s="124"/>
      <c r="R460" s="97"/>
      <c r="S460" s="94"/>
      <c r="T460" s="125"/>
      <c r="U460" s="126"/>
    </row>
    <row r="461" spans="1:21" ht="15.9" customHeight="1" x14ac:dyDescent="0.2">
      <c r="A461" s="79"/>
      <c r="B461" s="59"/>
      <c r="C461" s="59"/>
      <c r="D461" s="59"/>
      <c r="E461" s="59"/>
      <c r="F461" s="59"/>
      <c r="G461" s="59"/>
      <c r="H461" s="59"/>
      <c r="I461" s="59"/>
      <c r="J461" s="59"/>
      <c r="K461" s="113"/>
      <c r="L461" s="80"/>
      <c r="M461" s="81"/>
      <c r="N461" s="80"/>
      <c r="O461" s="82"/>
      <c r="P461" s="127"/>
      <c r="Q461" s="128"/>
      <c r="R461" s="98"/>
      <c r="S461" s="99"/>
      <c r="T461" s="129"/>
      <c r="U461" s="130"/>
    </row>
    <row r="462" spans="1:21" ht="14.1" customHeight="1" x14ac:dyDescent="0.2">
      <c r="H462" s="55" t="s">
        <v>65</v>
      </c>
      <c r="U462" s="58" t="s">
        <v>52</v>
      </c>
    </row>
    <row r="463" spans="1:21" ht="24.75" customHeight="1" x14ac:dyDescent="0.25">
      <c r="A463" s="135" t="s">
        <v>282</v>
      </c>
      <c r="B463" s="135"/>
      <c r="C463" s="135"/>
      <c r="D463" s="135"/>
      <c r="E463" s="135"/>
      <c r="F463" s="135"/>
      <c r="G463" s="135"/>
      <c r="H463" s="135"/>
      <c r="I463" s="135"/>
      <c r="J463" s="135"/>
      <c r="K463" s="86"/>
      <c r="L463" s="87"/>
      <c r="M463" s="136" t="s">
        <v>79</v>
      </c>
      <c r="N463" s="136"/>
      <c r="O463" s="136"/>
      <c r="P463" s="59"/>
      <c r="U463" s="56" t="s">
        <v>288</v>
      </c>
    </row>
    <row r="464" spans="1:21" ht="24.75" customHeight="1" x14ac:dyDescent="0.2">
      <c r="A464" s="137"/>
      <c r="B464" s="137"/>
      <c r="C464" s="137"/>
      <c r="D464" s="137"/>
      <c r="E464" s="137"/>
      <c r="F464" s="137"/>
      <c r="G464" s="137"/>
      <c r="H464" s="137"/>
      <c r="I464" s="137"/>
      <c r="J464" s="137"/>
      <c r="K464" s="88"/>
      <c r="L464" s="89" t="s">
        <v>103</v>
      </c>
      <c r="M464" s="138" t="s">
        <v>289</v>
      </c>
      <c r="N464" s="138"/>
      <c r="O464" s="138"/>
      <c r="P464" s="90" t="s">
        <v>104</v>
      </c>
      <c r="T464" s="91">
        <v>1</v>
      </c>
      <c r="U464" s="92" t="s">
        <v>28</v>
      </c>
    </row>
    <row r="465" spans="1:21" ht="5.25" customHeight="1" x14ac:dyDescent="0.2">
      <c r="A465" s="59"/>
      <c r="B465" s="59"/>
      <c r="C465" s="59"/>
      <c r="D465" s="59"/>
      <c r="E465" s="59"/>
      <c r="F465" s="59"/>
      <c r="G465" s="59"/>
      <c r="H465" s="59"/>
      <c r="I465" s="59"/>
      <c r="J465" s="59"/>
      <c r="K465" s="59"/>
      <c r="L465" s="59"/>
      <c r="M465" s="59"/>
      <c r="N465" s="59"/>
      <c r="O465" s="59"/>
      <c r="P465" s="59"/>
      <c r="Q465" s="59"/>
      <c r="R465" s="59"/>
      <c r="S465" s="59"/>
      <c r="T465" s="59"/>
      <c r="U465" s="59"/>
    </row>
    <row r="466" spans="1:21" ht="20.399999999999999" customHeight="1" x14ac:dyDescent="0.2">
      <c r="A466" s="115" t="s">
        <v>68</v>
      </c>
      <c r="B466" s="116"/>
      <c r="C466" s="116"/>
      <c r="D466" s="116"/>
      <c r="E466" s="116"/>
      <c r="F466" s="116"/>
      <c r="G466" s="116"/>
      <c r="H466" s="116"/>
      <c r="I466" s="116"/>
      <c r="J466" s="116"/>
      <c r="K466" s="60" t="s">
        <v>22</v>
      </c>
      <c r="L466" s="117" t="s">
        <v>23</v>
      </c>
      <c r="M466" s="118"/>
      <c r="N466" s="117" t="s">
        <v>69</v>
      </c>
      <c r="O466" s="118"/>
      <c r="P466" s="117" t="s">
        <v>25</v>
      </c>
      <c r="Q466" s="118"/>
      <c r="R466" s="117" t="s">
        <v>77</v>
      </c>
      <c r="S466" s="116"/>
      <c r="T466" s="117" t="s">
        <v>70</v>
      </c>
      <c r="U466" s="119"/>
    </row>
    <row r="467" spans="1:21" ht="15.9" customHeight="1" x14ac:dyDescent="0.2">
      <c r="A467" s="61"/>
      <c r="B467" s="62" t="s">
        <v>290</v>
      </c>
      <c r="C467" s="62"/>
      <c r="K467" s="111" t="s">
        <v>28</v>
      </c>
      <c r="L467" s="63"/>
      <c r="M467" s="64"/>
      <c r="N467" s="63"/>
      <c r="O467" s="65"/>
      <c r="P467" s="123"/>
      <c r="Q467" s="124"/>
      <c r="R467" s="93" t="s">
        <v>291</v>
      </c>
      <c r="S467" s="94"/>
      <c r="T467" s="125"/>
      <c r="U467" s="126"/>
    </row>
    <row r="468" spans="1:21" ht="15.9" customHeight="1" x14ac:dyDescent="0.2">
      <c r="A468" s="69"/>
      <c r="B468" s="70" t="s">
        <v>292</v>
      </c>
      <c r="C468" s="70"/>
      <c r="D468" s="70"/>
      <c r="E468" s="70"/>
      <c r="F468" s="70"/>
      <c r="G468" s="70"/>
      <c r="H468" s="70"/>
      <c r="I468" s="70"/>
      <c r="J468" s="70"/>
      <c r="K468" s="112"/>
      <c r="L468" s="71">
        <v>1</v>
      </c>
      <c r="M468" s="72"/>
      <c r="N468" s="71"/>
      <c r="O468" s="73"/>
      <c r="P468" s="131"/>
      <c r="Q468" s="132"/>
      <c r="R468" s="95"/>
      <c r="S468" s="96"/>
      <c r="T468" s="133"/>
      <c r="U468" s="134"/>
    </row>
    <row r="469" spans="1:21" ht="15.9" customHeight="1" x14ac:dyDescent="0.2">
      <c r="A469" s="61"/>
      <c r="B469" s="62" t="s">
        <v>293</v>
      </c>
      <c r="C469" s="62"/>
      <c r="K469" s="111" t="s">
        <v>28</v>
      </c>
      <c r="L469" s="77"/>
      <c r="M469" s="64"/>
      <c r="N469" s="77"/>
      <c r="O469" s="65"/>
      <c r="P469" s="123"/>
      <c r="Q469" s="124"/>
      <c r="R469" s="97" t="s">
        <v>294</v>
      </c>
      <c r="S469" s="94"/>
      <c r="T469" s="125"/>
      <c r="U469" s="126"/>
    </row>
    <row r="470" spans="1:21" ht="15.9" customHeight="1" x14ac:dyDescent="0.2">
      <c r="A470" s="69"/>
      <c r="B470" s="70"/>
      <c r="C470" s="70"/>
      <c r="D470" s="70"/>
      <c r="E470" s="70"/>
      <c r="F470" s="70"/>
      <c r="G470" s="70"/>
      <c r="H470" s="70"/>
      <c r="I470" s="70"/>
      <c r="J470" s="70"/>
      <c r="K470" s="112"/>
      <c r="L470" s="71">
        <v>1</v>
      </c>
      <c r="M470" s="72"/>
      <c r="N470" s="71"/>
      <c r="O470" s="73"/>
      <c r="P470" s="131"/>
      <c r="Q470" s="132"/>
      <c r="R470" s="95"/>
      <c r="S470" s="96"/>
      <c r="T470" s="133"/>
      <c r="U470" s="134"/>
    </row>
    <row r="471" spans="1:21" ht="15.9" customHeight="1" x14ac:dyDescent="0.2">
      <c r="A471" s="61"/>
      <c r="B471" s="62"/>
      <c r="C471" s="62"/>
      <c r="K471" s="111"/>
      <c r="L471" s="77"/>
      <c r="M471" s="64"/>
      <c r="N471" s="77"/>
      <c r="O471" s="65"/>
      <c r="P471" s="123"/>
      <c r="Q471" s="124"/>
      <c r="R471" s="97"/>
      <c r="S471" s="94"/>
      <c r="T471" s="125"/>
      <c r="U471" s="126"/>
    </row>
    <row r="472" spans="1:21" ht="15.9" customHeight="1" x14ac:dyDescent="0.2">
      <c r="A472" s="69"/>
      <c r="B472" s="70"/>
      <c r="C472" s="70"/>
      <c r="D472" s="70"/>
      <c r="E472" s="70"/>
      <c r="F472" s="70"/>
      <c r="G472" s="70"/>
      <c r="H472" s="70"/>
      <c r="I472" s="70"/>
      <c r="J472" s="70"/>
      <c r="K472" s="112"/>
      <c r="L472" s="71"/>
      <c r="M472" s="72"/>
      <c r="N472" s="71"/>
      <c r="O472" s="73"/>
      <c r="P472" s="131"/>
      <c r="Q472" s="132"/>
      <c r="R472" s="95"/>
      <c r="S472" s="96"/>
      <c r="T472" s="133"/>
      <c r="U472" s="134"/>
    </row>
    <row r="473" spans="1:21" ht="15.9" customHeight="1" x14ac:dyDescent="0.2">
      <c r="A473" s="61"/>
      <c r="B473" s="62"/>
      <c r="C473" s="62"/>
      <c r="K473" s="111"/>
      <c r="L473" s="77"/>
      <c r="M473" s="64"/>
      <c r="N473" s="77"/>
      <c r="O473" s="65"/>
      <c r="P473" s="123"/>
      <c r="Q473" s="124"/>
      <c r="R473" s="97"/>
      <c r="S473" s="94"/>
      <c r="T473" s="125"/>
      <c r="U473" s="126"/>
    </row>
    <row r="474" spans="1:21" ht="15.9" customHeight="1" x14ac:dyDescent="0.2">
      <c r="A474" s="69"/>
      <c r="B474" s="70"/>
      <c r="C474" s="70"/>
      <c r="D474" s="70"/>
      <c r="E474" s="70"/>
      <c r="F474" s="70"/>
      <c r="G474" s="70"/>
      <c r="H474" s="70"/>
      <c r="I474" s="70"/>
      <c r="J474" s="70"/>
      <c r="K474" s="112"/>
      <c r="L474" s="71"/>
      <c r="M474" s="72"/>
      <c r="N474" s="71"/>
      <c r="O474" s="73"/>
      <c r="P474" s="131"/>
      <c r="Q474" s="132"/>
      <c r="R474" s="95"/>
      <c r="S474" s="96"/>
      <c r="T474" s="133"/>
      <c r="U474" s="134"/>
    </row>
    <row r="475" spans="1:21" ht="15.9" customHeight="1" x14ac:dyDescent="0.2">
      <c r="A475" s="61"/>
      <c r="B475" s="62"/>
      <c r="C475" s="62"/>
      <c r="K475" s="111"/>
      <c r="L475" s="77"/>
      <c r="M475" s="64"/>
      <c r="N475" s="77"/>
      <c r="O475" s="65"/>
      <c r="P475" s="123"/>
      <c r="Q475" s="124"/>
      <c r="R475" s="97"/>
      <c r="S475" s="94"/>
      <c r="T475" s="125"/>
      <c r="U475" s="126"/>
    </row>
    <row r="476" spans="1:21" ht="15.9" customHeight="1" x14ac:dyDescent="0.2">
      <c r="A476" s="69"/>
      <c r="B476" s="70"/>
      <c r="C476" s="70"/>
      <c r="D476" s="70"/>
      <c r="E476" s="70"/>
      <c r="F476" s="70"/>
      <c r="G476" s="70"/>
      <c r="H476" s="70"/>
      <c r="I476" s="70"/>
      <c r="J476" s="70"/>
      <c r="K476" s="112"/>
      <c r="L476" s="71"/>
      <c r="M476" s="72"/>
      <c r="N476" s="71"/>
      <c r="O476" s="73"/>
      <c r="P476" s="131"/>
      <c r="Q476" s="132"/>
      <c r="R476" s="95"/>
      <c r="S476" s="96"/>
      <c r="T476" s="133"/>
      <c r="U476" s="134"/>
    </row>
    <row r="477" spans="1:21" ht="15.9" customHeight="1" x14ac:dyDescent="0.2">
      <c r="A477" s="61"/>
      <c r="B477" s="62"/>
      <c r="C477" s="62"/>
      <c r="K477" s="111"/>
      <c r="L477" s="77"/>
      <c r="M477" s="64"/>
      <c r="N477" s="77"/>
      <c r="O477" s="65"/>
      <c r="P477" s="123"/>
      <c r="Q477" s="124"/>
      <c r="R477" s="97"/>
      <c r="S477" s="94"/>
      <c r="T477" s="125"/>
      <c r="U477" s="126"/>
    </row>
    <row r="478" spans="1:21" ht="15.9" customHeight="1" x14ac:dyDescent="0.2">
      <c r="A478" s="69"/>
      <c r="B478" s="70"/>
      <c r="C478" s="70"/>
      <c r="D478" s="70"/>
      <c r="E478" s="70"/>
      <c r="F478" s="70"/>
      <c r="G478" s="70"/>
      <c r="H478" s="70"/>
      <c r="I478" s="70"/>
      <c r="J478" s="70"/>
      <c r="K478" s="112"/>
      <c r="L478" s="71"/>
      <c r="M478" s="72"/>
      <c r="N478" s="71"/>
      <c r="O478" s="73"/>
      <c r="P478" s="131"/>
      <c r="Q478" s="132"/>
      <c r="R478" s="95"/>
      <c r="S478" s="96"/>
      <c r="T478" s="133"/>
      <c r="U478" s="134"/>
    </row>
    <row r="479" spans="1:21" ht="15.9" customHeight="1" x14ac:dyDescent="0.2">
      <c r="A479" s="61"/>
      <c r="B479" s="62"/>
      <c r="C479" s="62"/>
      <c r="K479" s="111"/>
      <c r="L479" s="77"/>
      <c r="M479" s="64"/>
      <c r="N479" s="77"/>
      <c r="O479" s="65"/>
      <c r="P479" s="123"/>
      <c r="Q479" s="124"/>
      <c r="R479" s="97"/>
      <c r="S479" s="94"/>
      <c r="T479" s="125"/>
      <c r="U479" s="126"/>
    </row>
    <row r="480" spans="1:21" ht="15.9" customHeight="1" x14ac:dyDescent="0.2">
      <c r="A480" s="69"/>
      <c r="B480" s="70"/>
      <c r="C480" s="70"/>
      <c r="D480" s="70"/>
      <c r="E480" s="70"/>
      <c r="F480" s="70"/>
      <c r="G480" s="70"/>
      <c r="H480" s="70"/>
      <c r="I480" s="70"/>
      <c r="J480" s="70"/>
      <c r="K480" s="112"/>
      <c r="L480" s="71"/>
      <c r="M480" s="72"/>
      <c r="N480" s="71"/>
      <c r="O480" s="73"/>
      <c r="P480" s="131"/>
      <c r="Q480" s="132"/>
      <c r="R480" s="95"/>
      <c r="S480" s="96"/>
      <c r="T480" s="133"/>
      <c r="U480" s="134"/>
    </row>
    <row r="481" spans="1:21" ht="15.9" customHeight="1" x14ac:dyDescent="0.2">
      <c r="A481" s="61"/>
      <c r="B481" s="62"/>
      <c r="C481" s="62"/>
      <c r="K481" s="111"/>
      <c r="L481" s="77"/>
      <c r="M481" s="64"/>
      <c r="N481" s="77"/>
      <c r="O481" s="65"/>
      <c r="P481" s="123"/>
      <c r="Q481" s="124"/>
      <c r="R481" s="97"/>
      <c r="S481" s="94"/>
      <c r="T481" s="125"/>
      <c r="U481" s="126"/>
    </row>
    <row r="482" spans="1:21" ht="15.9" customHeight="1" x14ac:dyDescent="0.2">
      <c r="A482" s="69"/>
      <c r="B482" s="70"/>
      <c r="C482" s="70"/>
      <c r="D482" s="70"/>
      <c r="E482" s="70"/>
      <c r="F482" s="70"/>
      <c r="G482" s="70"/>
      <c r="H482" s="70"/>
      <c r="I482" s="70"/>
      <c r="J482" s="70"/>
      <c r="K482" s="112"/>
      <c r="L482" s="71"/>
      <c r="M482" s="72"/>
      <c r="N482" s="71"/>
      <c r="O482" s="73"/>
      <c r="P482" s="131"/>
      <c r="Q482" s="132"/>
      <c r="R482" s="95"/>
      <c r="S482" s="96"/>
      <c r="T482" s="133"/>
      <c r="U482" s="134"/>
    </row>
    <row r="483" spans="1:21" ht="15.9" customHeight="1" x14ac:dyDescent="0.2">
      <c r="A483" s="61"/>
      <c r="B483" s="62"/>
      <c r="C483" s="62"/>
      <c r="K483" s="111"/>
      <c r="L483" s="77"/>
      <c r="M483" s="64"/>
      <c r="N483" s="77"/>
      <c r="O483" s="65"/>
      <c r="P483" s="123"/>
      <c r="Q483" s="124"/>
      <c r="R483" s="97"/>
      <c r="S483" s="94"/>
      <c r="T483" s="125"/>
      <c r="U483" s="126"/>
    </row>
    <row r="484" spans="1:21" ht="15.9" customHeight="1" x14ac:dyDescent="0.2">
      <c r="A484" s="69"/>
      <c r="B484" s="70"/>
      <c r="C484" s="70"/>
      <c r="D484" s="70"/>
      <c r="E484" s="70"/>
      <c r="F484" s="70"/>
      <c r="G484" s="70"/>
      <c r="H484" s="70"/>
      <c r="I484" s="70"/>
      <c r="J484" s="70"/>
      <c r="K484" s="112"/>
      <c r="L484" s="71"/>
      <c r="M484" s="72"/>
      <c r="N484" s="71"/>
      <c r="O484" s="73"/>
      <c r="P484" s="131"/>
      <c r="Q484" s="132"/>
      <c r="R484" s="95"/>
      <c r="S484" s="96"/>
      <c r="T484" s="133"/>
      <c r="U484" s="134"/>
    </row>
    <row r="485" spans="1:21" ht="15.9" customHeight="1" x14ac:dyDescent="0.2">
      <c r="A485" s="61"/>
      <c r="B485" s="62"/>
      <c r="C485" s="62"/>
      <c r="K485" s="111"/>
      <c r="L485" s="77"/>
      <c r="M485" s="64"/>
      <c r="N485" s="77"/>
      <c r="O485" s="65"/>
      <c r="P485" s="123"/>
      <c r="Q485" s="124"/>
      <c r="R485" s="97"/>
      <c r="S485" s="94"/>
      <c r="T485" s="125"/>
      <c r="U485" s="126"/>
    </row>
    <row r="486" spans="1:21" ht="15.9" customHeight="1" x14ac:dyDescent="0.2">
      <c r="A486" s="69"/>
      <c r="B486" s="70"/>
      <c r="C486" s="70"/>
      <c r="D486" s="70"/>
      <c r="E486" s="70"/>
      <c r="F486" s="70"/>
      <c r="G486" s="70"/>
      <c r="H486" s="70"/>
      <c r="I486" s="70"/>
      <c r="J486" s="70"/>
      <c r="K486" s="112"/>
      <c r="L486" s="71"/>
      <c r="M486" s="72"/>
      <c r="N486" s="71"/>
      <c r="O486" s="73"/>
      <c r="P486" s="131"/>
      <c r="Q486" s="132"/>
      <c r="R486" s="95"/>
      <c r="S486" s="96"/>
      <c r="T486" s="133"/>
      <c r="U486" s="134"/>
    </row>
    <row r="487" spans="1:21" ht="15.9" customHeight="1" x14ac:dyDescent="0.2">
      <c r="A487" s="61"/>
      <c r="B487" s="62"/>
      <c r="C487" s="62"/>
      <c r="K487" s="111"/>
      <c r="L487" s="77"/>
      <c r="M487" s="64"/>
      <c r="N487" s="77"/>
      <c r="O487" s="65"/>
      <c r="P487" s="123"/>
      <c r="Q487" s="124"/>
      <c r="R487" s="97"/>
      <c r="S487" s="94"/>
      <c r="T487" s="125"/>
      <c r="U487" s="126"/>
    </row>
    <row r="488" spans="1:21" ht="15.9" customHeight="1" x14ac:dyDescent="0.2">
      <c r="A488" s="69"/>
      <c r="B488" s="70"/>
      <c r="C488" s="70"/>
      <c r="D488" s="70"/>
      <c r="E488" s="70"/>
      <c r="F488" s="70"/>
      <c r="G488" s="70"/>
      <c r="H488" s="70"/>
      <c r="I488" s="70"/>
      <c r="J488" s="70"/>
      <c r="K488" s="112"/>
      <c r="L488" s="71"/>
      <c r="M488" s="72"/>
      <c r="N488" s="71"/>
      <c r="O488" s="73"/>
      <c r="P488" s="131"/>
      <c r="Q488" s="132"/>
      <c r="R488" s="95"/>
      <c r="S488" s="96"/>
      <c r="T488" s="133"/>
      <c r="U488" s="134"/>
    </row>
    <row r="489" spans="1:21" ht="15.9" customHeight="1" x14ac:dyDescent="0.2">
      <c r="A489" s="61"/>
      <c r="B489" s="62"/>
      <c r="C489" s="62"/>
      <c r="K489" s="111"/>
      <c r="L489" s="77"/>
      <c r="M489" s="64"/>
      <c r="N489" s="77"/>
      <c r="O489" s="65"/>
      <c r="P489" s="123"/>
      <c r="Q489" s="124"/>
      <c r="R489" s="97"/>
      <c r="S489" s="94"/>
      <c r="T489" s="125"/>
      <c r="U489" s="126"/>
    </row>
    <row r="490" spans="1:21" ht="15.9" customHeight="1" x14ac:dyDescent="0.2">
      <c r="A490" s="69"/>
      <c r="B490" s="70"/>
      <c r="C490" s="70"/>
      <c r="D490" s="70"/>
      <c r="E490" s="70"/>
      <c r="F490" s="70"/>
      <c r="G490" s="70"/>
      <c r="H490" s="70"/>
      <c r="I490" s="70"/>
      <c r="J490" s="70"/>
      <c r="K490" s="112"/>
      <c r="L490" s="71"/>
      <c r="M490" s="72"/>
      <c r="N490" s="71"/>
      <c r="O490" s="73"/>
      <c r="P490" s="131"/>
      <c r="Q490" s="132"/>
      <c r="R490" s="95"/>
      <c r="S490" s="96"/>
      <c r="T490" s="133"/>
      <c r="U490" s="134"/>
    </row>
    <row r="491" spans="1:21" ht="15.9" customHeight="1" x14ac:dyDescent="0.2">
      <c r="A491" s="61"/>
      <c r="B491" s="62"/>
      <c r="C491" s="62"/>
      <c r="K491" s="111"/>
      <c r="L491" s="77"/>
      <c r="M491" s="64"/>
      <c r="N491" s="77"/>
      <c r="O491" s="65"/>
      <c r="P491" s="123"/>
      <c r="Q491" s="124"/>
      <c r="R491" s="97"/>
      <c r="S491" s="94"/>
      <c r="T491" s="125"/>
      <c r="U491" s="126"/>
    </row>
    <row r="492" spans="1:21" ht="15.9" customHeight="1" x14ac:dyDescent="0.2">
      <c r="A492" s="69"/>
      <c r="B492" s="70"/>
      <c r="C492" s="70"/>
      <c r="D492" s="70"/>
      <c r="E492" s="70"/>
      <c r="F492" s="70"/>
      <c r="G492" s="70"/>
      <c r="H492" s="70"/>
      <c r="I492" s="70"/>
      <c r="J492" s="70"/>
      <c r="K492" s="112"/>
      <c r="L492" s="71"/>
      <c r="M492" s="72"/>
      <c r="N492" s="71"/>
      <c r="O492" s="73"/>
      <c r="P492" s="131"/>
      <c r="Q492" s="132"/>
      <c r="R492" s="95"/>
      <c r="S492" s="96"/>
      <c r="T492" s="133"/>
      <c r="U492" s="134"/>
    </row>
    <row r="493" spans="1:21" ht="15.9" customHeight="1" x14ac:dyDescent="0.2">
      <c r="A493" s="61"/>
      <c r="B493" s="62"/>
      <c r="C493" s="62"/>
      <c r="K493" s="111"/>
      <c r="L493" s="77"/>
      <c r="M493" s="64"/>
      <c r="N493" s="77"/>
      <c r="O493" s="65"/>
      <c r="P493" s="123"/>
      <c r="Q493" s="124"/>
      <c r="R493" s="97"/>
      <c r="S493" s="94"/>
      <c r="T493" s="125"/>
      <c r="U493" s="126"/>
    </row>
    <row r="494" spans="1:21" ht="15.9" customHeight="1" x14ac:dyDescent="0.2">
      <c r="A494" s="79"/>
      <c r="B494" s="59"/>
      <c r="C494" s="59"/>
      <c r="D494" s="59"/>
      <c r="E494" s="59"/>
      <c r="F494" s="59"/>
      <c r="G494" s="59"/>
      <c r="H494" s="59"/>
      <c r="I494" s="59"/>
      <c r="J494" s="59"/>
      <c r="K494" s="113"/>
      <c r="L494" s="80"/>
      <c r="M494" s="81"/>
      <c r="N494" s="80"/>
      <c r="O494" s="82"/>
      <c r="P494" s="127"/>
      <c r="Q494" s="128"/>
      <c r="R494" s="98"/>
      <c r="S494" s="99"/>
      <c r="T494" s="129"/>
      <c r="U494" s="130"/>
    </row>
    <row r="495" spans="1:21" ht="14.1" customHeight="1" x14ac:dyDescent="0.2">
      <c r="H495" s="55" t="s">
        <v>65</v>
      </c>
      <c r="U495" s="58" t="s">
        <v>52</v>
      </c>
    </row>
    <row r="496" spans="1:21" ht="24.75" customHeight="1" x14ac:dyDescent="0.25">
      <c r="A496" s="135" t="s">
        <v>290</v>
      </c>
      <c r="B496" s="135"/>
      <c r="C496" s="135"/>
      <c r="D496" s="135"/>
      <c r="E496" s="135"/>
      <c r="F496" s="135"/>
      <c r="G496" s="135"/>
      <c r="H496" s="135"/>
      <c r="I496" s="135"/>
      <c r="J496" s="135"/>
      <c r="K496" s="86"/>
      <c r="L496" s="87"/>
      <c r="M496" s="136" t="s">
        <v>79</v>
      </c>
      <c r="N496" s="136"/>
      <c r="O496" s="136"/>
      <c r="P496" s="59"/>
      <c r="U496" s="56" t="s">
        <v>295</v>
      </c>
    </row>
    <row r="497" spans="1:21" ht="24.75" customHeight="1" x14ac:dyDescent="0.2">
      <c r="A497" s="137" t="s">
        <v>292</v>
      </c>
      <c r="B497" s="137"/>
      <c r="C497" s="137"/>
      <c r="D497" s="137"/>
      <c r="E497" s="137"/>
      <c r="F497" s="137"/>
      <c r="G497" s="137"/>
      <c r="H497" s="137"/>
      <c r="I497" s="137"/>
      <c r="J497" s="137"/>
      <c r="K497" s="88"/>
      <c r="L497" s="89" t="s">
        <v>103</v>
      </c>
      <c r="M497" s="138" t="s">
        <v>296</v>
      </c>
      <c r="N497" s="138"/>
      <c r="O497" s="138"/>
      <c r="P497" s="90" t="s">
        <v>104</v>
      </c>
      <c r="T497" s="91">
        <v>1</v>
      </c>
      <c r="U497" s="92" t="s">
        <v>28</v>
      </c>
    </row>
    <row r="498" spans="1:21" ht="5.25" customHeight="1" x14ac:dyDescent="0.2">
      <c r="A498" s="59"/>
      <c r="B498" s="59"/>
      <c r="C498" s="59"/>
      <c r="D498" s="59"/>
      <c r="E498" s="59"/>
      <c r="F498" s="59"/>
      <c r="G498" s="59"/>
      <c r="H498" s="59"/>
      <c r="I498" s="59"/>
      <c r="J498" s="59"/>
      <c r="K498" s="59"/>
      <c r="L498" s="59"/>
      <c r="M498" s="59"/>
      <c r="N498" s="59"/>
      <c r="O498" s="59"/>
      <c r="P498" s="59"/>
      <c r="Q498" s="59"/>
      <c r="R498" s="59"/>
      <c r="S498" s="59"/>
      <c r="T498" s="59"/>
      <c r="U498" s="59"/>
    </row>
    <row r="499" spans="1:21" ht="20.399999999999999" customHeight="1" x14ac:dyDescent="0.2">
      <c r="A499" s="115" t="s">
        <v>68</v>
      </c>
      <c r="B499" s="116"/>
      <c r="C499" s="116"/>
      <c r="D499" s="116"/>
      <c r="E499" s="116"/>
      <c r="F499" s="116"/>
      <c r="G499" s="116"/>
      <c r="H499" s="116"/>
      <c r="I499" s="116"/>
      <c r="J499" s="116"/>
      <c r="K499" s="60" t="s">
        <v>22</v>
      </c>
      <c r="L499" s="117" t="s">
        <v>23</v>
      </c>
      <c r="M499" s="118"/>
      <c r="N499" s="117" t="s">
        <v>69</v>
      </c>
      <c r="O499" s="118"/>
      <c r="P499" s="117" t="s">
        <v>25</v>
      </c>
      <c r="Q499" s="118"/>
      <c r="R499" s="117" t="s">
        <v>77</v>
      </c>
      <c r="S499" s="116"/>
      <c r="T499" s="117" t="s">
        <v>70</v>
      </c>
      <c r="U499" s="119"/>
    </row>
    <row r="500" spans="1:21" ht="15.9" customHeight="1" x14ac:dyDescent="0.2">
      <c r="A500" s="61"/>
      <c r="B500" s="62" t="s">
        <v>297</v>
      </c>
      <c r="C500" s="62"/>
      <c r="K500" s="111" t="s">
        <v>71</v>
      </c>
      <c r="L500" s="63"/>
      <c r="M500" s="64"/>
      <c r="N500" s="63"/>
      <c r="O500" s="65"/>
      <c r="P500" s="123"/>
      <c r="Q500" s="124"/>
      <c r="R500" s="93" t="s">
        <v>298</v>
      </c>
      <c r="S500" s="94"/>
      <c r="T500" s="125"/>
      <c r="U500" s="126"/>
    </row>
    <row r="501" spans="1:21" ht="15.9" customHeight="1" x14ac:dyDescent="0.2">
      <c r="A501" s="69"/>
      <c r="B501" s="70" t="s">
        <v>299</v>
      </c>
      <c r="C501" s="70"/>
      <c r="D501" s="70"/>
      <c r="E501" s="70"/>
      <c r="F501" s="70"/>
      <c r="G501" s="70"/>
      <c r="H501" s="70"/>
      <c r="I501" s="70"/>
      <c r="J501" s="70"/>
      <c r="K501" s="112"/>
      <c r="L501" s="71">
        <v>1</v>
      </c>
      <c r="M501" s="72">
        <v>395</v>
      </c>
      <c r="N501" s="71"/>
      <c r="O501" s="73"/>
      <c r="P501" s="131"/>
      <c r="Q501" s="132"/>
      <c r="R501" s="95"/>
      <c r="S501" s="96"/>
      <c r="T501" s="133"/>
      <c r="U501" s="134"/>
    </row>
    <row r="502" spans="1:21" ht="15.9" customHeight="1" x14ac:dyDescent="0.2">
      <c r="A502" s="61"/>
      <c r="B502" s="62" t="s">
        <v>300</v>
      </c>
      <c r="C502" s="62"/>
      <c r="K502" s="111" t="s">
        <v>95</v>
      </c>
      <c r="L502" s="77"/>
      <c r="M502" s="64"/>
      <c r="N502" s="77"/>
      <c r="O502" s="65"/>
      <c r="P502" s="123"/>
      <c r="Q502" s="124"/>
      <c r="R502" s="97" t="s">
        <v>301</v>
      </c>
      <c r="S502" s="94"/>
      <c r="T502" s="125"/>
      <c r="U502" s="126"/>
    </row>
    <row r="503" spans="1:21" ht="15.9" customHeight="1" x14ac:dyDescent="0.2">
      <c r="A503" s="69"/>
      <c r="B503" s="70" t="s">
        <v>302</v>
      </c>
      <c r="C503" s="70"/>
      <c r="D503" s="70"/>
      <c r="E503" s="70"/>
      <c r="F503" s="70"/>
      <c r="G503" s="70"/>
      <c r="H503" s="70"/>
      <c r="I503" s="70"/>
      <c r="J503" s="70"/>
      <c r="K503" s="112"/>
      <c r="L503" s="71">
        <v>16</v>
      </c>
      <c r="M503" s="72"/>
      <c r="N503" s="71"/>
      <c r="O503" s="73"/>
      <c r="P503" s="131"/>
      <c r="Q503" s="132"/>
      <c r="R503" s="95"/>
      <c r="S503" s="96"/>
      <c r="T503" s="133"/>
      <c r="U503" s="134"/>
    </row>
    <row r="504" spans="1:21" ht="15.9" customHeight="1" x14ac:dyDescent="0.2">
      <c r="A504" s="61"/>
      <c r="B504" s="62" t="s">
        <v>72</v>
      </c>
      <c r="C504" s="62"/>
      <c r="K504" s="111" t="s">
        <v>28</v>
      </c>
      <c r="L504" s="77"/>
      <c r="M504" s="64"/>
      <c r="N504" s="77"/>
      <c r="O504" s="65"/>
      <c r="P504" s="123"/>
      <c r="Q504" s="124"/>
      <c r="R504" s="97" t="s">
        <v>73</v>
      </c>
      <c r="S504" s="94"/>
      <c r="T504" s="125"/>
      <c r="U504" s="126"/>
    </row>
    <row r="505" spans="1:21" ht="15.9" customHeight="1" x14ac:dyDescent="0.2">
      <c r="A505" s="69"/>
      <c r="B505" s="70"/>
      <c r="C505" s="70"/>
      <c r="D505" s="70"/>
      <c r="E505" s="70"/>
      <c r="F505" s="70"/>
      <c r="G505" s="70"/>
      <c r="H505" s="70"/>
      <c r="I505" s="70"/>
      <c r="J505" s="70"/>
      <c r="K505" s="112"/>
      <c r="L505" s="71">
        <v>1</v>
      </c>
      <c r="M505" s="72"/>
      <c r="N505" s="71"/>
      <c r="O505" s="73"/>
      <c r="P505" s="131"/>
      <c r="Q505" s="132"/>
      <c r="R505" s="95"/>
      <c r="S505" s="96"/>
      <c r="T505" s="133"/>
      <c r="U505" s="134"/>
    </row>
    <row r="506" spans="1:21" ht="15.9" customHeight="1" x14ac:dyDescent="0.2">
      <c r="A506" s="61"/>
      <c r="B506" s="62"/>
      <c r="C506" s="62"/>
      <c r="K506" s="111"/>
      <c r="L506" s="77"/>
      <c r="M506" s="64"/>
      <c r="N506" s="77"/>
      <c r="O506" s="65"/>
      <c r="P506" s="123"/>
      <c r="Q506" s="124"/>
      <c r="R506" s="97"/>
      <c r="S506" s="94"/>
      <c r="T506" s="125"/>
      <c r="U506" s="126"/>
    </row>
    <row r="507" spans="1:21" ht="15.9" customHeight="1" x14ac:dyDescent="0.2">
      <c r="A507" s="69"/>
      <c r="B507" s="70"/>
      <c r="C507" s="70"/>
      <c r="D507" s="70"/>
      <c r="E507" s="70"/>
      <c r="F507" s="70"/>
      <c r="G507" s="70"/>
      <c r="H507" s="70"/>
      <c r="I507" s="70"/>
      <c r="J507" s="70"/>
      <c r="K507" s="112"/>
      <c r="L507" s="71"/>
      <c r="M507" s="72"/>
      <c r="N507" s="71"/>
      <c r="O507" s="73"/>
      <c r="P507" s="131"/>
      <c r="Q507" s="132"/>
      <c r="R507" s="95"/>
      <c r="S507" s="96"/>
      <c r="T507" s="133"/>
      <c r="U507" s="134"/>
    </row>
    <row r="508" spans="1:21" ht="15.9" customHeight="1" x14ac:dyDescent="0.2">
      <c r="A508" s="61"/>
      <c r="B508" s="62"/>
      <c r="C508" s="62"/>
      <c r="K508" s="111"/>
      <c r="L508" s="77"/>
      <c r="M508" s="64"/>
      <c r="N508" s="77"/>
      <c r="O508" s="65"/>
      <c r="P508" s="123"/>
      <c r="Q508" s="124"/>
      <c r="R508" s="97"/>
      <c r="S508" s="94"/>
      <c r="T508" s="125"/>
      <c r="U508" s="126"/>
    </row>
    <row r="509" spans="1:21" ht="15.9" customHeight="1" x14ac:dyDescent="0.2">
      <c r="A509" s="69"/>
      <c r="B509" s="70"/>
      <c r="C509" s="70"/>
      <c r="D509" s="70"/>
      <c r="E509" s="70"/>
      <c r="F509" s="70"/>
      <c r="G509" s="70"/>
      <c r="H509" s="70"/>
      <c r="I509" s="70"/>
      <c r="J509" s="70"/>
      <c r="K509" s="112"/>
      <c r="L509" s="71"/>
      <c r="M509" s="72"/>
      <c r="N509" s="71"/>
      <c r="O509" s="73"/>
      <c r="P509" s="131"/>
      <c r="Q509" s="132"/>
      <c r="R509" s="95"/>
      <c r="S509" s="96"/>
      <c r="T509" s="133"/>
      <c r="U509" s="134"/>
    </row>
    <row r="510" spans="1:21" ht="15.9" customHeight="1" x14ac:dyDescent="0.2">
      <c r="A510" s="61"/>
      <c r="B510" s="62"/>
      <c r="C510" s="62"/>
      <c r="K510" s="111"/>
      <c r="L510" s="77"/>
      <c r="M510" s="64"/>
      <c r="N510" s="77"/>
      <c r="O510" s="65"/>
      <c r="P510" s="123"/>
      <c r="Q510" s="124"/>
      <c r="R510" s="97"/>
      <c r="S510" s="94"/>
      <c r="T510" s="125"/>
      <c r="U510" s="126"/>
    </row>
    <row r="511" spans="1:21" ht="15.9" customHeight="1" x14ac:dyDescent="0.2">
      <c r="A511" s="69"/>
      <c r="B511" s="70"/>
      <c r="C511" s="70"/>
      <c r="D511" s="70"/>
      <c r="E511" s="70"/>
      <c r="F511" s="70"/>
      <c r="G511" s="70"/>
      <c r="H511" s="70"/>
      <c r="I511" s="70"/>
      <c r="J511" s="70"/>
      <c r="K511" s="112"/>
      <c r="L511" s="71"/>
      <c r="M511" s="72"/>
      <c r="N511" s="71"/>
      <c r="O511" s="73"/>
      <c r="P511" s="131"/>
      <c r="Q511" s="132"/>
      <c r="R511" s="95"/>
      <c r="S511" s="96"/>
      <c r="T511" s="133"/>
      <c r="U511" s="134"/>
    </row>
    <row r="512" spans="1:21" ht="15.9" customHeight="1" x14ac:dyDescent="0.2">
      <c r="A512" s="61"/>
      <c r="B512" s="62"/>
      <c r="C512" s="62"/>
      <c r="K512" s="111"/>
      <c r="L512" s="77"/>
      <c r="M512" s="64"/>
      <c r="N512" s="77"/>
      <c r="O512" s="65"/>
      <c r="P512" s="123"/>
      <c r="Q512" s="124"/>
      <c r="R512" s="97"/>
      <c r="S512" s="94"/>
      <c r="T512" s="125"/>
      <c r="U512" s="126"/>
    </row>
    <row r="513" spans="1:21" ht="15.9" customHeight="1" x14ac:dyDescent="0.2">
      <c r="A513" s="69"/>
      <c r="B513" s="70"/>
      <c r="C513" s="70"/>
      <c r="D513" s="70"/>
      <c r="E513" s="70"/>
      <c r="F513" s="70"/>
      <c r="G513" s="70"/>
      <c r="H513" s="70"/>
      <c r="I513" s="70"/>
      <c r="J513" s="70"/>
      <c r="K513" s="112"/>
      <c r="L513" s="71"/>
      <c r="M513" s="72"/>
      <c r="N513" s="71"/>
      <c r="O513" s="73"/>
      <c r="P513" s="131"/>
      <c r="Q513" s="132"/>
      <c r="R513" s="95"/>
      <c r="S513" s="96"/>
      <c r="T513" s="133"/>
      <c r="U513" s="134"/>
    </row>
    <row r="514" spans="1:21" ht="15.9" customHeight="1" x14ac:dyDescent="0.2">
      <c r="A514" s="61"/>
      <c r="B514" s="62"/>
      <c r="C514" s="62"/>
      <c r="K514" s="111"/>
      <c r="L514" s="77"/>
      <c r="M514" s="64"/>
      <c r="N514" s="77"/>
      <c r="O514" s="65"/>
      <c r="P514" s="123"/>
      <c r="Q514" s="124"/>
      <c r="R514" s="97"/>
      <c r="S514" s="94"/>
      <c r="T514" s="125"/>
      <c r="U514" s="126"/>
    </row>
    <row r="515" spans="1:21" ht="15.9" customHeight="1" x14ac:dyDescent="0.2">
      <c r="A515" s="69"/>
      <c r="B515" s="70"/>
      <c r="C515" s="70"/>
      <c r="D515" s="70"/>
      <c r="E515" s="70"/>
      <c r="F515" s="70"/>
      <c r="G515" s="70"/>
      <c r="H515" s="70"/>
      <c r="I515" s="70"/>
      <c r="J515" s="70"/>
      <c r="K515" s="112"/>
      <c r="L515" s="71"/>
      <c r="M515" s="72"/>
      <c r="N515" s="71"/>
      <c r="O515" s="73"/>
      <c r="P515" s="131"/>
      <c r="Q515" s="132"/>
      <c r="R515" s="95"/>
      <c r="S515" s="96"/>
      <c r="T515" s="133"/>
      <c r="U515" s="134"/>
    </row>
    <row r="516" spans="1:21" ht="15.9" customHeight="1" x14ac:dyDescent="0.2">
      <c r="A516" s="61"/>
      <c r="B516" s="62"/>
      <c r="C516" s="62"/>
      <c r="K516" s="111"/>
      <c r="L516" s="77"/>
      <c r="M516" s="64"/>
      <c r="N516" s="77"/>
      <c r="O516" s="65"/>
      <c r="P516" s="123"/>
      <c r="Q516" s="124"/>
      <c r="R516" s="97"/>
      <c r="S516" s="94"/>
      <c r="T516" s="125"/>
      <c r="U516" s="126"/>
    </row>
    <row r="517" spans="1:21" ht="15.9" customHeight="1" x14ac:dyDescent="0.2">
      <c r="A517" s="69"/>
      <c r="B517" s="70"/>
      <c r="C517" s="70"/>
      <c r="D517" s="70"/>
      <c r="E517" s="70"/>
      <c r="F517" s="70"/>
      <c r="G517" s="70"/>
      <c r="H517" s="70"/>
      <c r="I517" s="70"/>
      <c r="J517" s="70"/>
      <c r="K517" s="112"/>
      <c r="L517" s="71"/>
      <c r="M517" s="72"/>
      <c r="N517" s="71"/>
      <c r="O517" s="73"/>
      <c r="P517" s="131"/>
      <c r="Q517" s="132"/>
      <c r="R517" s="95"/>
      <c r="S517" s="96"/>
      <c r="T517" s="133"/>
      <c r="U517" s="134"/>
    </row>
    <row r="518" spans="1:21" ht="15.9" customHeight="1" x14ac:dyDescent="0.2">
      <c r="A518" s="61"/>
      <c r="B518" s="62"/>
      <c r="C518" s="62"/>
      <c r="K518" s="111"/>
      <c r="L518" s="77"/>
      <c r="M518" s="64"/>
      <c r="N518" s="77"/>
      <c r="O518" s="65"/>
      <c r="P518" s="123"/>
      <c r="Q518" s="124"/>
      <c r="R518" s="97"/>
      <c r="S518" s="94"/>
      <c r="T518" s="125"/>
      <c r="U518" s="126"/>
    </row>
    <row r="519" spans="1:21" ht="15.9" customHeight="1" x14ac:dyDescent="0.2">
      <c r="A519" s="69"/>
      <c r="B519" s="70"/>
      <c r="C519" s="70"/>
      <c r="D519" s="70"/>
      <c r="E519" s="70"/>
      <c r="F519" s="70"/>
      <c r="G519" s="70"/>
      <c r="H519" s="70"/>
      <c r="I519" s="70"/>
      <c r="J519" s="70"/>
      <c r="K519" s="112"/>
      <c r="L519" s="71"/>
      <c r="M519" s="72"/>
      <c r="N519" s="71"/>
      <c r="O519" s="73"/>
      <c r="P519" s="131"/>
      <c r="Q519" s="132"/>
      <c r="R519" s="95"/>
      <c r="S519" s="96"/>
      <c r="T519" s="133"/>
      <c r="U519" s="134"/>
    </row>
    <row r="520" spans="1:21" ht="15.9" customHeight="1" x14ac:dyDescent="0.2">
      <c r="A520" s="61"/>
      <c r="B520" s="62"/>
      <c r="C520" s="62"/>
      <c r="K520" s="111"/>
      <c r="L520" s="77"/>
      <c r="M520" s="64"/>
      <c r="N520" s="77"/>
      <c r="O520" s="65"/>
      <c r="P520" s="123"/>
      <c r="Q520" s="124"/>
      <c r="R520" s="97"/>
      <c r="S520" s="94"/>
      <c r="T520" s="125"/>
      <c r="U520" s="126"/>
    </row>
    <row r="521" spans="1:21" ht="15.9" customHeight="1" x14ac:dyDescent="0.2">
      <c r="A521" s="69"/>
      <c r="B521" s="70"/>
      <c r="C521" s="70"/>
      <c r="D521" s="70"/>
      <c r="E521" s="70"/>
      <c r="F521" s="70"/>
      <c r="G521" s="70"/>
      <c r="H521" s="70"/>
      <c r="I521" s="70"/>
      <c r="J521" s="70"/>
      <c r="K521" s="112"/>
      <c r="L521" s="71"/>
      <c r="M521" s="72"/>
      <c r="N521" s="71"/>
      <c r="O521" s="73"/>
      <c r="P521" s="131"/>
      <c r="Q521" s="132"/>
      <c r="R521" s="95"/>
      <c r="S521" s="96"/>
      <c r="T521" s="133"/>
      <c r="U521" s="134"/>
    </row>
    <row r="522" spans="1:21" ht="15.9" customHeight="1" x14ac:dyDescent="0.2">
      <c r="A522" s="61"/>
      <c r="B522" s="62"/>
      <c r="C522" s="62"/>
      <c r="K522" s="111"/>
      <c r="L522" s="77"/>
      <c r="M522" s="64"/>
      <c r="N522" s="77"/>
      <c r="O522" s="65"/>
      <c r="P522" s="123"/>
      <c r="Q522" s="124"/>
      <c r="R522" s="97"/>
      <c r="S522" s="94"/>
      <c r="T522" s="125"/>
      <c r="U522" s="126"/>
    </row>
    <row r="523" spans="1:21" ht="15.9" customHeight="1" x14ac:dyDescent="0.2">
      <c r="A523" s="69"/>
      <c r="B523" s="70"/>
      <c r="C523" s="70"/>
      <c r="D523" s="70"/>
      <c r="E523" s="70"/>
      <c r="F523" s="70"/>
      <c r="G523" s="70"/>
      <c r="H523" s="70"/>
      <c r="I523" s="70"/>
      <c r="J523" s="70"/>
      <c r="K523" s="112"/>
      <c r="L523" s="71"/>
      <c r="M523" s="72"/>
      <c r="N523" s="71"/>
      <c r="O523" s="73"/>
      <c r="P523" s="131"/>
      <c r="Q523" s="132"/>
      <c r="R523" s="95"/>
      <c r="S523" s="96"/>
      <c r="T523" s="133"/>
      <c r="U523" s="134"/>
    </row>
    <row r="524" spans="1:21" ht="15.9" customHeight="1" x14ac:dyDescent="0.2">
      <c r="A524" s="61"/>
      <c r="B524" s="62"/>
      <c r="C524" s="62"/>
      <c r="K524" s="111"/>
      <c r="L524" s="77"/>
      <c r="M524" s="64"/>
      <c r="N524" s="77"/>
      <c r="O524" s="65"/>
      <c r="P524" s="123"/>
      <c r="Q524" s="124"/>
      <c r="R524" s="97"/>
      <c r="S524" s="94"/>
      <c r="T524" s="125"/>
      <c r="U524" s="126"/>
    </row>
    <row r="525" spans="1:21" ht="15.9" customHeight="1" x14ac:dyDescent="0.2">
      <c r="A525" s="69"/>
      <c r="B525" s="70"/>
      <c r="C525" s="70"/>
      <c r="D525" s="70"/>
      <c r="E525" s="70"/>
      <c r="F525" s="70"/>
      <c r="G525" s="70"/>
      <c r="H525" s="70"/>
      <c r="I525" s="70"/>
      <c r="J525" s="70"/>
      <c r="K525" s="112"/>
      <c r="L525" s="71"/>
      <c r="M525" s="72"/>
      <c r="N525" s="71"/>
      <c r="O525" s="73"/>
      <c r="P525" s="131"/>
      <c r="Q525" s="132"/>
      <c r="R525" s="95"/>
      <c r="S525" s="96"/>
      <c r="T525" s="133"/>
      <c r="U525" s="134"/>
    </row>
    <row r="526" spans="1:21" ht="15.9" customHeight="1" x14ac:dyDescent="0.2">
      <c r="A526" s="61"/>
      <c r="B526" s="62"/>
      <c r="C526" s="62"/>
      <c r="K526" s="111"/>
      <c r="L526" s="77"/>
      <c r="M526" s="64"/>
      <c r="N526" s="77"/>
      <c r="O526" s="65"/>
      <c r="P526" s="123"/>
      <c r="Q526" s="124"/>
      <c r="R526" s="97"/>
      <c r="S526" s="94"/>
      <c r="T526" s="125"/>
      <c r="U526" s="126"/>
    </row>
    <row r="527" spans="1:21" ht="15.9" customHeight="1" x14ac:dyDescent="0.2">
      <c r="A527" s="79"/>
      <c r="B527" s="59"/>
      <c r="C527" s="59"/>
      <c r="D527" s="59"/>
      <c r="E527" s="59"/>
      <c r="F527" s="59"/>
      <c r="G527" s="59"/>
      <c r="H527" s="59"/>
      <c r="I527" s="59"/>
      <c r="J527" s="59"/>
      <c r="K527" s="113"/>
      <c r="L527" s="80"/>
      <c r="M527" s="81"/>
      <c r="N527" s="80"/>
      <c r="O527" s="82"/>
      <c r="P527" s="127"/>
      <c r="Q527" s="128"/>
      <c r="R527" s="98"/>
      <c r="S527" s="99"/>
      <c r="T527" s="129"/>
      <c r="U527" s="130"/>
    </row>
    <row r="528" spans="1:21" ht="14.1" customHeight="1" x14ac:dyDescent="0.2">
      <c r="H528" s="55" t="s">
        <v>65</v>
      </c>
      <c r="U528" s="58" t="s">
        <v>52</v>
      </c>
    </row>
    <row r="529" spans="1:21" ht="24.75" customHeight="1" x14ac:dyDescent="0.25">
      <c r="A529" s="135" t="s">
        <v>293</v>
      </c>
      <c r="B529" s="135"/>
      <c r="C529" s="135"/>
      <c r="D529" s="135"/>
      <c r="E529" s="135"/>
      <c r="F529" s="135"/>
      <c r="G529" s="135"/>
      <c r="H529" s="135"/>
      <c r="I529" s="135"/>
      <c r="J529" s="135"/>
      <c r="K529" s="86"/>
      <c r="L529" s="87"/>
      <c r="M529" s="136" t="s">
        <v>79</v>
      </c>
      <c r="N529" s="136"/>
      <c r="O529" s="136"/>
      <c r="P529" s="59"/>
      <c r="U529" s="56" t="s">
        <v>303</v>
      </c>
    </row>
    <row r="530" spans="1:21" ht="24.75" customHeight="1" x14ac:dyDescent="0.2">
      <c r="A530" s="137"/>
      <c r="B530" s="137"/>
      <c r="C530" s="137"/>
      <c r="D530" s="137"/>
      <c r="E530" s="137"/>
      <c r="F530" s="137"/>
      <c r="G530" s="137"/>
      <c r="H530" s="137"/>
      <c r="I530" s="137"/>
      <c r="J530" s="137"/>
      <c r="K530" s="88"/>
      <c r="L530" s="89" t="s">
        <v>103</v>
      </c>
      <c r="M530" s="138" t="s">
        <v>304</v>
      </c>
      <c r="N530" s="138"/>
      <c r="O530" s="138"/>
      <c r="P530" s="90" t="s">
        <v>104</v>
      </c>
      <c r="T530" s="91">
        <v>1</v>
      </c>
      <c r="U530" s="92" t="s">
        <v>28</v>
      </c>
    </row>
    <row r="531" spans="1:21" ht="5.25" customHeight="1" x14ac:dyDescent="0.2">
      <c r="A531" s="59"/>
      <c r="B531" s="59"/>
      <c r="C531" s="59"/>
      <c r="D531" s="59"/>
      <c r="E531" s="59"/>
      <c r="F531" s="59"/>
      <c r="G531" s="59"/>
      <c r="H531" s="59"/>
      <c r="I531" s="59"/>
      <c r="J531" s="59"/>
      <c r="K531" s="59"/>
      <c r="L531" s="59"/>
      <c r="M531" s="59"/>
      <c r="N531" s="59"/>
      <c r="O531" s="59"/>
      <c r="P531" s="59"/>
      <c r="Q531" s="59"/>
      <c r="R531" s="59"/>
      <c r="S531" s="59"/>
      <c r="T531" s="59"/>
      <c r="U531" s="59"/>
    </row>
    <row r="532" spans="1:21" ht="20.399999999999999" customHeight="1" x14ac:dyDescent="0.2">
      <c r="A532" s="115" t="s">
        <v>68</v>
      </c>
      <c r="B532" s="116"/>
      <c r="C532" s="116"/>
      <c r="D532" s="116"/>
      <c r="E532" s="116"/>
      <c r="F532" s="116"/>
      <c r="G532" s="116"/>
      <c r="H532" s="116"/>
      <c r="I532" s="116"/>
      <c r="J532" s="116"/>
      <c r="K532" s="60" t="s">
        <v>22</v>
      </c>
      <c r="L532" s="117" t="s">
        <v>23</v>
      </c>
      <c r="M532" s="118"/>
      <c r="N532" s="117" t="s">
        <v>69</v>
      </c>
      <c r="O532" s="118"/>
      <c r="P532" s="117" t="s">
        <v>25</v>
      </c>
      <c r="Q532" s="118"/>
      <c r="R532" s="117" t="s">
        <v>77</v>
      </c>
      <c r="S532" s="116"/>
      <c r="T532" s="117" t="s">
        <v>70</v>
      </c>
      <c r="U532" s="119"/>
    </row>
    <row r="533" spans="1:21" ht="15.9" customHeight="1" x14ac:dyDescent="0.2">
      <c r="A533" s="61"/>
      <c r="B533" s="62" t="s">
        <v>305</v>
      </c>
      <c r="C533" s="62"/>
      <c r="K533" s="111" t="s">
        <v>71</v>
      </c>
      <c r="L533" s="63"/>
      <c r="M533" s="64"/>
      <c r="N533" s="63"/>
      <c r="O533" s="65"/>
      <c r="P533" s="123"/>
      <c r="Q533" s="124"/>
      <c r="R533" s="93"/>
      <c r="S533" s="94"/>
      <c r="T533" s="125"/>
      <c r="U533" s="126"/>
    </row>
    <row r="534" spans="1:21" ht="15.9" customHeight="1" x14ac:dyDescent="0.2">
      <c r="A534" s="69"/>
      <c r="B534" s="70" t="s">
        <v>306</v>
      </c>
      <c r="C534" s="70"/>
      <c r="D534" s="70"/>
      <c r="E534" s="70"/>
      <c r="F534" s="70"/>
      <c r="G534" s="70"/>
      <c r="H534" s="70"/>
      <c r="I534" s="70"/>
      <c r="J534" s="70"/>
      <c r="K534" s="112"/>
      <c r="L534" s="71">
        <v>0</v>
      </c>
      <c r="M534" s="72">
        <v>186</v>
      </c>
      <c r="N534" s="71"/>
      <c r="O534" s="73"/>
      <c r="P534" s="131"/>
      <c r="Q534" s="132"/>
      <c r="R534" s="95"/>
      <c r="S534" s="96"/>
      <c r="T534" s="133"/>
      <c r="U534" s="134"/>
    </row>
    <row r="535" spans="1:21" ht="15.9" customHeight="1" x14ac:dyDescent="0.2">
      <c r="A535" s="61"/>
      <c r="B535" s="62" t="s">
        <v>307</v>
      </c>
      <c r="C535" s="62"/>
      <c r="K535" s="111" t="s">
        <v>71</v>
      </c>
      <c r="L535" s="77"/>
      <c r="M535" s="64"/>
      <c r="N535" s="77"/>
      <c r="O535" s="65"/>
      <c r="P535" s="123"/>
      <c r="Q535" s="124"/>
      <c r="R535" s="97"/>
      <c r="S535" s="94"/>
      <c r="T535" s="125"/>
      <c r="U535" s="126"/>
    </row>
    <row r="536" spans="1:21" ht="15.9" customHeight="1" x14ac:dyDescent="0.2">
      <c r="A536" s="69"/>
      <c r="B536" s="70" t="s">
        <v>308</v>
      </c>
      <c r="C536" s="70"/>
      <c r="D536" s="70"/>
      <c r="E536" s="70"/>
      <c r="F536" s="70"/>
      <c r="G536" s="70"/>
      <c r="H536" s="70"/>
      <c r="I536" s="70"/>
      <c r="J536" s="70"/>
      <c r="K536" s="112"/>
      <c r="L536" s="71">
        <v>0</v>
      </c>
      <c r="M536" s="72">
        <v>610</v>
      </c>
      <c r="N536" s="71"/>
      <c r="O536" s="73"/>
      <c r="P536" s="131"/>
      <c r="Q536" s="132"/>
      <c r="R536" s="95"/>
      <c r="S536" s="96"/>
      <c r="T536" s="133"/>
      <c r="U536" s="134"/>
    </row>
    <row r="537" spans="1:21" ht="15.9" customHeight="1" x14ac:dyDescent="0.2">
      <c r="A537" s="61"/>
      <c r="B537" s="62" t="s">
        <v>309</v>
      </c>
      <c r="C537" s="62"/>
      <c r="K537" s="111" t="s">
        <v>71</v>
      </c>
      <c r="L537" s="77"/>
      <c r="M537" s="64"/>
      <c r="N537" s="77"/>
      <c r="O537" s="65"/>
      <c r="P537" s="123"/>
      <c r="Q537" s="124"/>
      <c r="R537" s="97"/>
      <c r="S537" s="94"/>
      <c r="T537" s="125"/>
      <c r="U537" s="126"/>
    </row>
    <row r="538" spans="1:21" ht="15.9" customHeight="1" x14ac:dyDescent="0.2">
      <c r="A538" s="69"/>
      <c r="B538" s="70" t="s">
        <v>310</v>
      </c>
      <c r="C538" s="70"/>
      <c r="D538" s="70"/>
      <c r="E538" s="70"/>
      <c r="F538" s="70"/>
      <c r="G538" s="70"/>
      <c r="H538" s="70"/>
      <c r="I538" s="70"/>
      <c r="J538" s="70"/>
      <c r="K538" s="112"/>
      <c r="L538" s="71">
        <v>0</v>
      </c>
      <c r="M538" s="72">
        <v>173</v>
      </c>
      <c r="N538" s="71"/>
      <c r="O538" s="73"/>
      <c r="P538" s="131"/>
      <c r="Q538" s="132"/>
      <c r="R538" s="95"/>
      <c r="S538" s="96"/>
      <c r="T538" s="133"/>
      <c r="U538" s="134"/>
    </row>
    <row r="539" spans="1:21" ht="15.9" customHeight="1" x14ac:dyDescent="0.2">
      <c r="A539" s="61"/>
      <c r="B539" s="62" t="s">
        <v>311</v>
      </c>
      <c r="C539" s="62"/>
      <c r="K539" s="111" t="s">
        <v>71</v>
      </c>
      <c r="L539" s="77"/>
      <c r="M539" s="64"/>
      <c r="N539" s="77"/>
      <c r="O539" s="65"/>
      <c r="P539" s="123"/>
      <c r="Q539" s="124"/>
      <c r="R539" s="97"/>
      <c r="S539" s="94"/>
      <c r="T539" s="125"/>
      <c r="U539" s="126"/>
    </row>
    <row r="540" spans="1:21" ht="15.9" customHeight="1" x14ac:dyDescent="0.2">
      <c r="A540" s="69"/>
      <c r="B540" s="70" t="s">
        <v>310</v>
      </c>
      <c r="C540" s="70"/>
      <c r="D540" s="70"/>
      <c r="E540" s="70"/>
      <c r="F540" s="70"/>
      <c r="G540" s="70"/>
      <c r="H540" s="70"/>
      <c r="I540" s="70"/>
      <c r="J540" s="70"/>
      <c r="K540" s="112"/>
      <c r="L540" s="71">
        <v>0</v>
      </c>
      <c r="M540" s="72">
        <v>121</v>
      </c>
      <c r="N540" s="71"/>
      <c r="O540" s="73"/>
      <c r="P540" s="131"/>
      <c r="Q540" s="132"/>
      <c r="R540" s="95"/>
      <c r="S540" s="96"/>
      <c r="T540" s="133"/>
      <c r="U540" s="134"/>
    </row>
    <row r="541" spans="1:21" ht="15.9" customHeight="1" x14ac:dyDescent="0.2">
      <c r="A541" s="61"/>
      <c r="B541" s="62" t="s">
        <v>312</v>
      </c>
      <c r="C541" s="62"/>
      <c r="K541" s="111" t="s">
        <v>71</v>
      </c>
      <c r="L541" s="77"/>
      <c r="M541" s="64"/>
      <c r="N541" s="77"/>
      <c r="O541" s="65"/>
      <c r="P541" s="123"/>
      <c r="Q541" s="124"/>
      <c r="R541" s="97"/>
      <c r="S541" s="94"/>
      <c r="T541" s="125"/>
      <c r="U541" s="126"/>
    </row>
    <row r="542" spans="1:21" ht="15.9" customHeight="1" x14ac:dyDescent="0.2">
      <c r="A542" s="69"/>
      <c r="B542" s="70" t="s">
        <v>313</v>
      </c>
      <c r="C542" s="70"/>
      <c r="D542" s="70"/>
      <c r="E542" s="70"/>
      <c r="F542" s="70"/>
      <c r="G542" s="70"/>
      <c r="H542" s="70"/>
      <c r="I542" s="70"/>
      <c r="J542" s="70"/>
      <c r="K542" s="112"/>
      <c r="L542" s="71">
        <v>0</v>
      </c>
      <c r="M542" s="72">
        <v>22</v>
      </c>
      <c r="N542" s="71"/>
      <c r="O542" s="73"/>
      <c r="P542" s="131"/>
      <c r="Q542" s="132"/>
      <c r="R542" s="95"/>
      <c r="S542" s="96"/>
      <c r="T542" s="133"/>
      <c r="U542" s="134"/>
    </row>
    <row r="543" spans="1:21" ht="15.9" customHeight="1" x14ac:dyDescent="0.2">
      <c r="A543" s="61"/>
      <c r="B543" s="62" t="s">
        <v>314</v>
      </c>
      <c r="C543" s="62"/>
      <c r="K543" s="111" t="s">
        <v>71</v>
      </c>
      <c r="L543" s="77"/>
      <c r="M543" s="64"/>
      <c r="N543" s="77"/>
      <c r="O543" s="65"/>
      <c r="P543" s="123"/>
      <c r="Q543" s="124"/>
      <c r="R543" s="97"/>
      <c r="S543" s="94"/>
      <c r="T543" s="125"/>
      <c r="U543" s="126"/>
    </row>
    <row r="544" spans="1:21" ht="15.9" customHeight="1" x14ac:dyDescent="0.2">
      <c r="A544" s="69"/>
      <c r="B544" s="70" t="s">
        <v>315</v>
      </c>
      <c r="C544" s="70"/>
      <c r="D544" s="70"/>
      <c r="E544" s="70"/>
      <c r="F544" s="70"/>
      <c r="G544" s="70"/>
      <c r="H544" s="70"/>
      <c r="I544" s="70"/>
      <c r="J544" s="70"/>
      <c r="K544" s="112"/>
      <c r="L544" s="71">
        <v>0</v>
      </c>
      <c r="M544" s="72">
        <v>23</v>
      </c>
      <c r="N544" s="71"/>
      <c r="O544" s="73"/>
      <c r="P544" s="131"/>
      <c r="Q544" s="132"/>
      <c r="R544" s="95"/>
      <c r="S544" s="96"/>
      <c r="T544" s="133"/>
      <c r="U544" s="134"/>
    </row>
    <row r="545" spans="1:21" ht="15.9" customHeight="1" x14ac:dyDescent="0.2">
      <c r="A545" s="61"/>
      <c r="B545" s="62" t="s">
        <v>314</v>
      </c>
      <c r="C545" s="62"/>
      <c r="K545" s="111" t="s">
        <v>71</v>
      </c>
      <c r="L545" s="77"/>
      <c r="M545" s="64"/>
      <c r="N545" s="77"/>
      <c r="O545" s="65"/>
      <c r="P545" s="123"/>
      <c r="Q545" s="124"/>
      <c r="R545" s="97"/>
      <c r="S545" s="94"/>
      <c r="T545" s="125"/>
      <c r="U545" s="126"/>
    </row>
    <row r="546" spans="1:21" ht="15.9" customHeight="1" x14ac:dyDescent="0.2">
      <c r="A546" s="69"/>
      <c r="B546" s="70" t="s">
        <v>316</v>
      </c>
      <c r="C546" s="70"/>
      <c r="D546" s="70"/>
      <c r="E546" s="70"/>
      <c r="F546" s="70"/>
      <c r="G546" s="70"/>
      <c r="H546" s="70"/>
      <c r="I546" s="70"/>
      <c r="J546" s="70"/>
      <c r="K546" s="112"/>
      <c r="L546" s="71">
        <v>0</v>
      </c>
      <c r="M546" s="72">
        <v>14</v>
      </c>
      <c r="N546" s="71"/>
      <c r="O546" s="73"/>
      <c r="P546" s="131"/>
      <c r="Q546" s="132"/>
      <c r="R546" s="95"/>
      <c r="S546" s="96"/>
      <c r="T546" s="133"/>
      <c r="U546" s="134"/>
    </row>
    <row r="547" spans="1:21" ht="15.9" customHeight="1" x14ac:dyDescent="0.2">
      <c r="A547" s="61"/>
      <c r="B547" s="62" t="s">
        <v>317</v>
      </c>
      <c r="C547" s="62"/>
      <c r="K547" s="111" t="s">
        <v>71</v>
      </c>
      <c r="L547" s="77"/>
      <c r="M547" s="64"/>
      <c r="N547" s="77"/>
      <c r="O547" s="65"/>
      <c r="P547" s="123"/>
      <c r="Q547" s="124"/>
      <c r="R547" s="97"/>
      <c r="S547" s="94"/>
      <c r="T547" s="125"/>
      <c r="U547" s="126"/>
    </row>
    <row r="548" spans="1:21" ht="15.9" customHeight="1" x14ac:dyDescent="0.2">
      <c r="A548" s="69"/>
      <c r="B548" s="70" t="s">
        <v>318</v>
      </c>
      <c r="C548" s="70"/>
      <c r="D548" s="70"/>
      <c r="E548" s="70"/>
      <c r="F548" s="70"/>
      <c r="G548" s="70"/>
      <c r="H548" s="70"/>
      <c r="I548" s="70"/>
      <c r="J548" s="70"/>
      <c r="K548" s="112"/>
      <c r="L548" s="71">
        <v>0</v>
      </c>
      <c r="M548" s="72">
        <v>40</v>
      </c>
      <c r="N548" s="71"/>
      <c r="O548" s="73"/>
      <c r="P548" s="131"/>
      <c r="Q548" s="132"/>
      <c r="R548" s="95"/>
      <c r="S548" s="96"/>
      <c r="T548" s="133"/>
      <c r="U548" s="134"/>
    </row>
    <row r="549" spans="1:21" ht="15.9" customHeight="1" x14ac:dyDescent="0.2">
      <c r="A549" s="61"/>
      <c r="B549" s="62" t="s">
        <v>319</v>
      </c>
      <c r="C549" s="62"/>
      <c r="K549" s="111" t="s">
        <v>320</v>
      </c>
      <c r="L549" s="77"/>
      <c r="M549" s="64"/>
      <c r="N549" s="77"/>
      <c r="O549" s="65"/>
      <c r="P549" s="123"/>
      <c r="Q549" s="124"/>
      <c r="R549" s="97"/>
      <c r="S549" s="94"/>
      <c r="T549" s="125"/>
      <c r="U549" s="126"/>
    </row>
    <row r="550" spans="1:21" ht="15.9" customHeight="1" x14ac:dyDescent="0.2">
      <c r="A550" s="69"/>
      <c r="B550" s="70" t="s">
        <v>321</v>
      </c>
      <c r="C550" s="70"/>
      <c r="D550" s="70"/>
      <c r="E550" s="70"/>
      <c r="F550" s="70"/>
      <c r="G550" s="70"/>
      <c r="H550" s="70"/>
      <c r="I550" s="70"/>
      <c r="J550" s="70"/>
      <c r="K550" s="112"/>
      <c r="L550" s="71">
        <v>16</v>
      </c>
      <c r="M550" s="72"/>
      <c r="N550" s="71"/>
      <c r="O550" s="73"/>
      <c r="P550" s="131"/>
      <c r="Q550" s="132"/>
      <c r="R550" s="95"/>
      <c r="S550" s="96"/>
      <c r="T550" s="133"/>
      <c r="U550" s="134"/>
    </row>
    <row r="551" spans="1:21" ht="15.9" customHeight="1" x14ac:dyDescent="0.2">
      <c r="A551" s="61"/>
      <c r="B551" s="62" t="s">
        <v>319</v>
      </c>
      <c r="C551" s="62"/>
      <c r="K551" s="111" t="s">
        <v>320</v>
      </c>
      <c r="L551" s="77"/>
      <c r="M551" s="64"/>
      <c r="N551" s="77"/>
      <c r="O551" s="65"/>
      <c r="P551" s="123"/>
      <c r="Q551" s="124"/>
      <c r="R551" s="97"/>
      <c r="S551" s="94"/>
      <c r="T551" s="125"/>
      <c r="U551" s="126"/>
    </row>
    <row r="552" spans="1:21" ht="15.9" customHeight="1" x14ac:dyDescent="0.2">
      <c r="A552" s="69"/>
      <c r="B552" s="70" t="s">
        <v>322</v>
      </c>
      <c r="C552" s="70"/>
      <c r="D552" s="70"/>
      <c r="E552" s="70"/>
      <c r="F552" s="70"/>
      <c r="G552" s="70"/>
      <c r="H552" s="70"/>
      <c r="I552" s="70"/>
      <c r="J552" s="70"/>
      <c r="K552" s="112"/>
      <c r="L552" s="71">
        <v>48</v>
      </c>
      <c r="M552" s="72"/>
      <c r="N552" s="71"/>
      <c r="O552" s="73"/>
      <c r="P552" s="131"/>
      <c r="Q552" s="132"/>
      <c r="R552" s="95"/>
      <c r="S552" s="96"/>
      <c r="T552" s="133"/>
      <c r="U552" s="134"/>
    </row>
    <row r="553" spans="1:21" ht="15.9" customHeight="1" x14ac:dyDescent="0.2">
      <c r="A553" s="61"/>
      <c r="B553" s="62" t="s">
        <v>319</v>
      </c>
      <c r="C553" s="62"/>
      <c r="K553" s="111" t="s">
        <v>320</v>
      </c>
      <c r="L553" s="77"/>
      <c r="M553" s="64"/>
      <c r="N553" s="77"/>
      <c r="O553" s="65"/>
      <c r="P553" s="123"/>
      <c r="Q553" s="124"/>
      <c r="R553" s="97"/>
      <c r="S553" s="94"/>
      <c r="T553" s="125"/>
      <c r="U553" s="126"/>
    </row>
    <row r="554" spans="1:21" ht="15.9" customHeight="1" x14ac:dyDescent="0.2">
      <c r="A554" s="69"/>
      <c r="B554" s="70" t="s">
        <v>323</v>
      </c>
      <c r="C554" s="70"/>
      <c r="D554" s="70"/>
      <c r="E554" s="70"/>
      <c r="F554" s="70"/>
      <c r="G554" s="70"/>
      <c r="H554" s="70"/>
      <c r="I554" s="70"/>
      <c r="J554" s="70"/>
      <c r="K554" s="112"/>
      <c r="L554" s="71">
        <v>16</v>
      </c>
      <c r="M554" s="72"/>
      <c r="N554" s="71"/>
      <c r="O554" s="73"/>
      <c r="P554" s="131"/>
      <c r="Q554" s="132"/>
      <c r="R554" s="95"/>
      <c r="S554" s="96"/>
      <c r="T554" s="133"/>
      <c r="U554" s="134"/>
    </row>
    <row r="555" spans="1:21" ht="15.9" customHeight="1" x14ac:dyDescent="0.2">
      <c r="A555" s="61"/>
      <c r="B555" s="62" t="s">
        <v>324</v>
      </c>
      <c r="C555" s="62"/>
      <c r="K555" s="111" t="s">
        <v>106</v>
      </c>
      <c r="L555" s="77"/>
      <c r="M555" s="64"/>
      <c r="N555" s="77"/>
      <c r="O555" s="65"/>
      <c r="P555" s="123"/>
      <c r="Q555" s="124"/>
      <c r="R555" s="97"/>
      <c r="S555" s="94"/>
      <c r="T555" s="125"/>
      <c r="U555" s="126"/>
    </row>
    <row r="556" spans="1:21" ht="15.9" customHeight="1" x14ac:dyDescent="0.2">
      <c r="A556" s="69"/>
      <c r="B556" s="70" t="s">
        <v>325</v>
      </c>
      <c r="C556" s="70"/>
      <c r="D556" s="70"/>
      <c r="E556" s="70"/>
      <c r="F556" s="70"/>
      <c r="G556" s="70"/>
      <c r="H556" s="70"/>
      <c r="I556" s="70"/>
      <c r="J556" s="70"/>
      <c r="K556" s="112"/>
      <c r="L556" s="71">
        <v>16</v>
      </c>
      <c r="M556" s="72"/>
      <c r="N556" s="71"/>
      <c r="O556" s="73"/>
      <c r="P556" s="131"/>
      <c r="Q556" s="132"/>
      <c r="R556" s="95"/>
      <c r="S556" s="96"/>
      <c r="T556" s="133"/>
      <c r="U556" s="134"/>
    </row>
    <row r="557" spans="1:21" ht="15.9" customHeight="1" x14ac:dyDescent="0.2">
      <c r="A557" s="61"/>
      <c r="B557" s="62" t="s">
        <v>72</v>
      </c>
      <c r="C557" s="62"/>
      <c r="K557" s="111" t="s">
        <v>28</v>
      </c>
      <c r="L557" s="77"/>
      <c r="M557" s="64"/>
      <c r="N557" s="77"/>
      <c r="O557" s="65"/>
      <c r="P557" s="123"/>
      <c r="Q557" s="124"/>
      <c r="R557" s="97" t="s">
        <v>73</v>
      </c>
      <c r="S557" s="94"/>
      <c r="T557" s="125"/>
      <c r="U557" s="126"/>
    </row>
    <row r="558" spans="1:21" ht="15.9" customHeight="1" x14ac:dyDescent="0.2">
      <c r="A558" s="69"/>
      <c r="B558" s="70"/>
      <c r="C558" s="70"/>
      <c r="D558" s="70"/>
      <c r="E558" s="70"/>
      <c r="F558" s="70"/>
      <c r="G558" s="70"/>
      <c r="H558" s="70"/>
      <c r="I558" s="70"/>
      <c r="J558" s="70"/>
      <c r="K558" s="112"/>
      <c r="L558" s="71">
        <v>1</v>
      </c>
      <c r="M558" s="72"/>
      <c r="N558" s="71"/>
      <c r="O558" s="73"/>
      <c r="P558" s="131"/>
      <c r="Q558" s="132"/>
      <c r="R558" s="95"/>
      <c r="S558" s="96"/>
      <c r="T558" s="133"/>
      <c r="U558" s="134"/>
    </row>
    <row r="559" spans="1:21" ht="15.9" customHeight="1" x14ac:dyDescent="0.2">
      <c r="A559" s="61"/>
      <c r="B559" s="62"/>
      <c r="C559" s="62"/>
      <c r="K559" s="111"/>
      <c r="L559" s="77"/>
      <c r="M559" s="64"/>
      <c r="N559" s="77"/>
      <c r="O559" s="65"/>
      <c r="P559" s="123"/>
      <c r="Q559" s="124"/>
      <c r="R559" s="97"/>
      <c r="S559" s="94"/>
      <c r="T559" s="125"/>
      <c r="U559" s="126"/>
    </row>
    <row r="560" spans="1:21" ht="15.9" customHeight="1" x14ac:dyDescent="0.2">
      <c r="A560" s="79"/>
      <c r="B560" s="59"/>
      <c r="C560" s="59"/>
      <c r="D560" s="59"/>
      <c r="E560" s="59"/>
      <c r="F560" s="59"/>
      <c r="G560" s="59"/>
      <c r="H560" s="59"/>
      <c r="I560" s="59"/>
      <c r="J560" s="59"/>
      <c r="K560" s="113"/>
      <c r="L560" s="80"/>
      <c r="M560" s="81"/>
      <c r="N560" s="80"/>
      <c r="O560" s="82"/>
      <c r="P560" s="127"/>
      <c r="Q560" s="128"/>
      <c r="R560" s="98"/>
      <c r="S560" s="99"/>
      <c r="T560" s="129"/>
      <c r="U560" s="130"/>
    </row>
    <row r="561" spans="1:21" ht="14.1" customHeight="1" x14ac:dyDescent="0.2">
      <c r="H561" s="55" t="s">
        <v>65</v>
      </c>
      <c r="U561" s="58" t="s">
        <v>52</v>
      </c>
    </row>
    <row r="562" spans="1:21" ht="24.75" customHeight="1" x14ac:dyDescent="0.25">
      <c r="A562" s="135" t="s">
        <v>284</v>
      </c>
      <c r="B562" s="135"/>
      <c r="C562" s="135"/>
      <c r="D562" s="135"/>
      <c r="E562" s="135"/>
      <c r="F562" s="135"/>
      <c r="G562" s="135"/>
      <c r="H562" s="135"/>
      <c r="I562" s="135"/>
      <c r="J562" s="135"/>
      <c r="K562" s="86"/>
      <c r="L562" s="87"/>
      <c r="M562" s="136" t="s">
        <v>79</v>
      </c>
      <c r="N562" s="136"/>
      <c r="O562" s="136"/>
      <c r="P562" s="59"/>
      <c r="U562" s="56" t="s">
        <v>326</v>
      </c>
    </row>
    <row r="563" spans="1:21" ht="24.75" customHeight="1" x14ac:dyDescent="0.2">
      <c r="A563" s="137"/>
      <c r="B563" s="137"/>
      <c r="C563" s="137"/>
      <c r="D563" s="137"/>
      <c r="E563" s="137"/>
      <c r="F563" s="137"/>
      <c r="G563" s="137"/>
      <c r="H563" s="137"/>
      <c r="I563" s="137"/>
      <c r="J563" s="137"/>
      <c r="K563" s="88"/>
      <c r="L563" s="89" t="s">
        <v>103</v>
      </c>
      <c r="M563" s="138" t="s">
        <v>327</v>
      </c>
      <c r="N563" s="138"/>
      <c r="O563" s="138"/>
      <c r="P563" s="90" t="s">
        <v>104</v>
      </c>
      <c r="T563" s="91">
        <v>1</v>
      </c>
      <c r="U563" s="92" t="s">
        <v>28</v>
      </c>
    </row>
    <row r="564" spans="1:21" ht="5.25" customHeight="1" x14ac:dyDescent="0.2">
      <c r="A564" s="59"/>
      <c r="B564" s="59"/>
      <c r="C564" s="59"/>
      <c r="D564" s="59"/>
      <c r="E564" s="59"/>
      <c r="F564" s="59"/>
      <c r="G564" s="59"/>
      <c r="H564" s="59"/>
      <c r="I564" s="59"/>
      <c r="J564" s="59"/>
      <c r="K564" s="59"/>
      <c r="L564" s="59"/>
      <c r="M564" s="59"/>
      <c r="N564" s="59"/>
      <c r="O564" s="59"/>
      <c r="P564" s="59"/>
      <c r="Q564" s="59"/>
      <c r="R564" s="59"/>
      <c r="S564" s="59"/>
      <c r="T564" s="59"/>
      <c r="U564" s="59"/>
    </row>
    <row r="565" spans="1:21" ht="20.399999999999999" customHeight="1" x14ac:dyDescent="0.2">
      <c r="A565" s="115" t="s">
        <v>68</v>
      </c>
      <c r="B565" s="116"/>
      <c r="C565" s="116"/>
      <c r="D565" s="116"/>
      <c r="E565" s="116"/>
      <c r="F565" s="116"/>
      <c r="G565" s="116"/>
      <c r="H565" s="116"/>
      <c r="I565" s="116"/>
      <c r="J565" s="116"/>
      <c r="K565" s="60" t="s">
        <v>22</v>
      </c>
      <c r="L565" s="117" t="s">
        <v>23</v>
      </c>
      <c r="M565" s="118"/>
      <c r="N565" s="117" t="s">
        <v>69</v>
      </c>
      <c r="O565" s="118"/>
      <c r="P565" s="117" t="s">
        <v>25</v>
      </c>
      <c r="Q565" s="118"/>
      <c r="R565" s="117" t="s">
        <v>77</v>
      </c>
      <c r="S565" s="116"/>
      <c r="T565" s="117" t="s">
        <v>70</v>
      </c>
      <c r="U565" s="119"/>
    </row>
    <row r="566" spans="1:21" ht="15.9" customHeight="1" x14ac:dyDescent="0.2">
      <c r="A566" s="61"/>
      <c r="B566" s="62" t="s">
        <v>328</v>
      </c>
      <c r="C566" s="62"/>
      <c r="K566" s="111" t="s">
        <v>28</v>
      </c>
      <c r="L566" s="63"/>
      <c r="M566" s="64"/>
      <c r="N566" s="63"/>
      <c r="O566" s="65"/>
      <c r="P566" s="123"/>
      <c r="Q566" s="124"/>
      <c r="R566" s="93" t="s">
        <v>329</v>
      </c>
      <c r="S566" s="94"/>
      <c r="T566" s="125"/>
      <c r="U566" s="126"/>
    </row>
    <row r="567" spans="1:21" ht="15.9" customHeight="1" x14ac:dyDescent="0.2">
      <c r="A567" s="69"/>
      <c r="B567" s="70" t="s">
        <v>292</v>
      </c>
      <c r="C567" s="70"/>
      <c r="D567" s="70"/>
      <c r="E567" s="70"/>
      <c r="F567" s="70"/>
      <c r="G567" s="70"/>
      <c r="H567" s="70"/>
      <c r="I567" s="70"/>
      <c r="J567" s="70"/>
      <c r="K567" s="112"/>
      <c r="L567" s="71">
        <v>1</v>
      </c>
      <c r="M567" s="72"/>
      <c r="N567" s="71"/>
      <c r="O567" s="73"/>
      <c r="P567" s="131"/>
      <c r="Q567" s="132"/>
      <c r="R567" s="95"/>
      <c r="S567" s="96"/>
      <c r="T567" s="133"/>
      <c r="U567" s="134"/>
    </row>
    <row r="568" spans="1:21" ht="15.9" customHeight="1" x14ac:dyDescent="0.2">
      <c r="A568" s="61"/>
      <c r="B568" s="62" t="s">
        <v>330</v>
      </c>
      <c r="C568" s="62"/>
      <c r="K568" s="111" t="s">
        <v>28</v>
      </c>
      <c r="L568" s="77"/>
      <c r="M568" s="64"/>
      <c r="N568" s="77"/>
      <c r="O568" s="65"/>
      <c r="P568" s="123"/>
      <c r="Q568" s="124"/>
      <c r="R568" s="97" t="s">
        <v>331</v>
      </c>
      <c r="S568" s="94"/>
      <c r="T568" s="125"/>
      <c r="U568" s="126"/>
    </row>
    <row r="569" spans="1:21" ht="15.9" customHeight="1" x14ac:dyDescent="0.2">
      <c r="A569" s="69"/>
      <c r="B569" s="70"/>
      <c r="C569" s="70"/>
      <c r="D569" s="70"/>
      <c r="E569" s="70"/>
      <c r="F569" s="70"/>
      <c r="G569" s="70"/>
      <c r="H569" s="70"/>
      <c r="I569" s="70"/>
      <c r="J569" s="70"/>
      <c r="K569" s="112"/>
      <c r="L569" s="71">
        <v>1</v>
      </c>
      <c r="M569" s="72"/>
      <c r="N569" s="71"/>
      <c r="O569" s="73"/>
      <c r="P569" s="131"/>
      <c r="Q569" s="132"/>
      <c r="R569" s="95"/>
      <c r="S569" s="96"/>
      <c r="T569" s="133"/>
      <c r="U569" s="134"/>
    </row>
    <row r="570" spans="1:21" ht="15.9" customHeight="1" x14ac:dyDescent="0.2">
      <c r="A570" s="61"/>
      <c r="B570" s="62"/>
      <c r="C570" s="62"/>
      <c r="K570" s="111"/>
      <c r="L570" s="77"/>
      <c r="M570" s="64"/>
      <c r="N570" s="77"/>
      <c r="O570" s="65"/>
      <c r="P570" s="123"/>
      <c r="Q570" s="124"/>
      <c r="R570" s="97"/>
      <c r="S570" s="94"/>
      <c r="T570" s="125"/>
      <c r="U570" s="126"/>
    </row>
    <row r="571" spans="1:21" ht="15.9" customHeight="1" x14ac:dyDescent="0.2">
      <c r="A571" s="69"/>
      <c r="B571" s="70"/>
      <c r="C571" s="70"/>
      <c r="D571" s="70"/>
      <c r="E571" s="70"/>
      <c r="F571" s="70"/>
      <c r="G571" s="70"/>
      <c r="H571" s="70"/>
      <c r="I571" s="70"/>
      <c r="J571" s="70"/>
      <c r="K571" s="112"/>
      <c r="L571" s="71"/>
      <c r="M571" s="72"/>
      <c r="N571" s="71"/>
      <c r="O571" s="73"/>
      <c r="P571" s="131"/>
      <c r="Q571" s="132"/>
      <c r="R571" s="95"/>
      <c r="S571" s="96"/>
      <c r="T571" s="133"/>
      <c r="U571" s="134"/>
    </row>
    <row r="572" spans="1:21" ht="15.9" customHeight="1" x14ac:dyDescent="0.2">
      <c r="A572" s="61"/>
      <c r="B572" s="62"/>
      <c r="C572" s="62"/>
      <c r="K572" s="111"/>
      <c r="L572" s="77"/>
      <c r="M572" s="64"/>
      <c r="N572" s="77"/>
      <c r="O572" s="65"/>
      <c r="P572" s="123"/>
      <c r="Q572" s="124"/>
      <c r="R572" s="97"/>
      <c r="S572" s="94"/>
      <c r="T572" s="125"/>
      <c r="U572" s="126"/>
    </row>
    <row r="573" spans="1:21" ht="15.9" customHeight="1" x14ac:dyDescent="0.2">
      <c r="A573" s="69"/>
      <c r="B573" s="70"/>
      <c r="C573" s="70"/>
      <c r="D573" s="70"/>
      <c r="E573" s="70"/>
      <c r="F573" s="70"/>
      <c r="G573" s="70"/>
      <c r="H573" s="70"/>
      <c r="I573" s="70"/>
      <c r="J573" s="70"/>
      <c r="K573" s="112"/>
      <c r="L573" s="71"/>
      <c r="M573" s="72"/>
      <c r="N573" s="71"/>
      <c r="O573" s="73"/>
      <c r="P573" s="131"/>
      <c r="Q573" s="132"/>
      <c r="R573" s="95"/>
      <c r="S573" s="96"/>
      <c r="T573" s="133"/>
      <c r="U573" s="134"/>
    </row>
    <row r="574" spans="1:21" ht="15.9" customHeight="1" x14ac:dyDescent="0.2">
      <c r="A574" s="61"/>
      <c r="B574" s="62"/>
      <c r="C574" s="62"/>
      <c r="K574" s="111"/>
      <c r="L574" s="77"/>
      <c r="M574" s="64"/>
      <c r="N574" s="77"/>
      <c r="O574" s="65"/>
      <c r="P574" s="123"/>
      <c r="Q574" s="124"/>
      <c r="R574" s="97"/>
      <c r="S574" s="94"/>
      <c r="T574" s="125"/>
      <c r="U574" s="126"/>
    </row>
    <row r="575" spans="1:21" ht="15.9" customHeight="1" x14ac:dyDescent="0.2">
      <c r="A575" s="69"/>
      <c r="B575" s="70"/>
      <c r="C575" s="70"/>
      <c r="D575" s="70"/>
      <c r="E575" s="70"/>
      <c r="F575" s="70"/>
      <c r="G575" s="70"/>
      <c r="H575" s="70"/>
      <c r="I575" s="70"/>
      <c r="J575" s="70"/>
      <c r="K575" s="112"/>
      <c r="L575" s="71"/>
      <c r="M575" s="72"/>
      <c r="N575" s="71"/>
      <c r="O575" s="73"/>
      <c r="P575" s="131"/>
      <c r="Q575" s="132"/>
      <c r="R575" s="95"/>
      <c r="S575" s="96"/>
      <c r="T575" s="133"/>
      <c r="U575" s="134"/>
    </row>
    <row r="576" spans="1:21" ht="15.9" customHeight="1" x14ac:dyDescent="0.2">
      <c r="A576" s="61"/>
      <c r="B576" s="62"/>
      <c r="C576" s="62"/>
      <c r="K576" s="111"/>
      <c r="L576" s="77"/>
      <c r="M576" s="64"/>
      <c r="N576" s="77"/>
      <c r="O576" s="65"/>
      <c r="P576" s="123"/>
      <c r="Q576" s="124"/>
      <c r="R576" s="97"/>
      <c r="S576" s="94"/>
      <c r="T576" s="125"/>
      <c r="U576" s="126"/>
    </row>
    <row r="577" spans="1:21" ht="15.9" customHeight="1" x14ac:dyDescent="0.2">
      <c r="A577" s="69"/>
      <c r="B577" s="70"/>
      <c r="C577" s="70"/>
      <c r="D577" s="70"/>
      <c r="E577" s="70"/>
      <c r="F577" s="70"/>
      <c r="G577" s="70"/>
      <c r="H577" s="70"/>
      <c r="I577" s="70"/>
      <c r="J577" s="70"/>
      <c r="K577" s="112"/>
      <c r="L577" s="71"/>
      <c r="M577" s="72"/>
      <c r="N577" s="71"/>
      <c r="O577" s="73"/>
      <c r="P577" s="131"/>
      <c r="Q577" s="132"/>
      <c r="R577" s="95"/>
      <c r="S577" s="96"/>
      <c r="T577" s="133"/>
      <c r="U577" s="134"/>
    </row>
    <row r="578" spans="1:21" ht="15.9" customHeight="1" x14ac:dyDescent="0.2">
      <c r="A578" s="61"/>
      <c r="B578" s="62"/>
      <c r="C578" s="62"/>
      <c r="K578" s="111"/>
      <c r="L578" s="77"/>
      <c r="M578" s="64"/>
      <c r="N578" s="77"/>
      <c r="O578" s="65"/>
      <c r="P578" s="123"/>
      <c r="Q578" s="124"/>
      <c r="R578" s="97"/>
      <c r="S578" s="94"/>
      <c r="T578" s="125"/>
      <c r="U578" s="126"/>
    </row>
    <row r="579" spans="1:21" ht="15.9" customHeight="1" x14ac:dyDescent="0.2">
      <c r="A579" s="69"/>
      <c r="B579" s="70"/>
      <c r="C579" s="70"/>
      <c r="D579" s="70"/>
      <c r="E579" s="70"/>
      <c r="F579" s="70"/>
      <c r="G579" s="70"/>
      <c r="H579" s="70"/>
      <c r="I579" s="70"/>
      <c r="J579" s="70"/>
      <c r="K579" s="112"/>
      <c r="L579" s="71"/>
      <c r="M579" s="72"/>
      <c r="N579" s="71"/>
      <c r="O579" s="73"/>
      <c r="P579" s="131"/>
      <c r="Q579" s="132"/>
      <c r="R579" s="95"/>
      <c r="S579" s="96"/>
      <c r="T579" s="133"/>
      <c r="U579" s="134"/>
    </row>
    <row r="580" spans="1:21" ht="15.9" customHeight="1" x14ac:dyDescent="0.2">
      <c r="A580" s="61"/>
      <c r="B580" s="62"/>
      <c r="C580" s="62"/>
      <c r="K580" s="111"/>
      <c r="L580" s="77"/>
      <c r="M580" s="64"/>
      <c r="N580" s="77"/>
      <c r="O580" s="65"/>
      <c r="P580" s="123"/>
      <c r="Q580" s="124"/>
      <c r="R580" s="97"/>
      <c r="S580" s="94"/>
      <c r="T580" s="125"/>
      <c r="U580" s="126"/>
    </row>
    <row r="581" spans="1:21" ht="15.9" customHeight="1" x14ac:dyDescent="0.2">
      <c r="A581" s="69"/>
      <c r="B581" s="70"/>
      <c r="C581" s="70"/>
      <c r="D581" s="70"/>
      <c r="E581" s="70"/>
      <c r="F581" s="70"/>
      <c r="G581" s="70"/>
      <c r="H581" s="70"/>
      <c r="I581" s="70"/>
      <c r="J581" s="70"/>
      <c r="K581" s="112"/>
      <c r="L581" s="71"/>
      <c r="M581" s="72"/>
      <c r="N581" s="71"/>
      <c r="O581" s="73"/>
      <c r="P581" s="131"/>
      <c r="Q581" s="132"/>
      <c r="R581" s="95"/>
      <c r="S581" s="96"/>
      <c r="T581" s="133"/>
      <c r="U581" s="134"/>
    </row>
    <row r="582" spans="1:21" ht="15.9" customHeight="1" x14ac:dyDescent="0.2">
      <c r="A582" s="61"/>
      <c r="B582" s="62"/>
      <c r="C582" s="62"/>
      <c r="K582" s="111"/>
      <c r="L582" s="77"/>
      <c r="M582" s="64"/>
      <c r="N582" s="77"/>
      <c r="O582" s="65"/>
      <c r="P582" s="123"/>
      <c r="Q582" s="124"/>
      <c r="R582" s="97"/>
      <c r="S582" s="94"/>
      <c r="T582" s="125"/>
      <c r="U582" s="126"/>
    </row>
    <row r="583" spans="1:21" ht="15.9" customHeight="1" x14ac:dyDescent="0.2">
      <c r="A583" s="69"/>
      <c r="B583" s="70"/>
      <c r="C583" s="70"/>
      <c r="D583" s="70"/>
      <c r="E583" s="70"/>
      <c r="F583" s="70"/>
      <c r="G583" s="70"/>
      <c r="H583" s="70"/>
      <c r="I583" s="70"/>
      <c r="J583" s="70"/>
      <c r="K583" s="112"/>
      <c r="L583" s="71"/>
      <c r="M583" s="72"/>
      <c r="N583" s="71"/>
      <c r="O583" s="73"/>
      <c r="P583" s="131"/>
      <c r="Q583" s="132"/>
      <c r="R583" s="95"/>
      <c r="S583" s="96"/>
      <c r="T583" s="133"/>
      <c r="U583" s="134"/>
    </row>
    <row r="584" spans="1:21" ht="15.9" customHeight="1" x14ac:dyDescent="0.2">
      <c r="A584" s="61"/>
      <c r="B584" s="62"/>
      <c r="C584" s="62"/>
      <c r="K584" s="111"/>
      <c r="L584" s="77"/>
      <c r="M584" s="64"/>
      <c r="N584" s="77"/>
      <c r="O584" s="65"/>
      <c r="P584" s="123"/>
      <c r="Q584" s="124"/>
      <c r="R584" s="97"/>
      <c r="S584" s="94"/>
      <c r="T584" s="125"/>
      <c r="U584" s="126"/>
    </row>
    <row r="585" spans="1:21" ht="15.9" customHeight="1" x14ac:dyDescent="0.2">
      <c r="A585" s="69"/>
      <c r="B585" s="70"/>
      <c r="C585" s="70"/>
      <c r="D585" s="70"/>
      <c r="E585" s="70"/>
      <c r="F585" s="70"/>
      <c r="G585" s="70"/>
      <c r="H585" s="70"/>
      <c r="I585" s="70"/>
      <c r="J585" s="70"/>
      <c r="K585" s="112"/>
      <c r="L585" s="71"/>
      <c r="M585" s="72"/>
      <c r="N585" s="71"/>
      <c r="O585" s="73"/>
      <c r="P585" s="131"/>
      <c r="Q585" s="132"/>
      <c r="R585" s="95"/>
      <c r="S585" s="96"/>
      <c r="T585" s="133"/>
      <c r="U585" s="134"/>
    </row>
    <row r="586" spans="1:21" ht="15.9" customHeight="1" x14ac:dyDescent="0.2">
      <c r="A586" s="61"/>
      <c r="B586" s="62"/>
      <c r="C586" s="62"/>
      <c r="K586" s="111"/>
      <c r="L586" s="77"/>
      <c r="M586" s="64"/>
      <c r="N586" s="77"/>
      <c r="O586" s="65"/>
      <c r="P586" s="123"/>
      <c r="Q586" s="124"/>
      <c r="R586" s="97"/>
      <c r="S586" s="94"/>
      <c r="T586" s="125"/>
      <c r="U586" s="126"/>
    </row>
    <row r="587" spans="1:21" ht="15.9" customHeight="1" x14ac:dyDescent="0.2">
      <c r="A587" s="69"/>
      <c r="B587" s="70"/>
      <c r="C587" s="70"/>
      <c r="D587" s="70"/>
      <c r="E587" s="70"/>
      <c r="F587" s="70"/>
      <c r="G587" s="70"/>
      <c r="H587" s="70"/>
      <c r="I587" s="70"/>
      <c r="J587" s="70"/>
      <c r="K587" s="112"/>
      <c r="L587" s="71"/>
      <c r="M587" s="72"/>
      <c r="N587" s="71"/>
      <c r="O587" s="73"/>
      <c r="P587" s="131"/>
      <c r="Q587" s="132"/>
      <c r="R587" s="95"/>
      <c r="S587" s="96"/>
      <c r="T587" s="133"/>
      <c r="U587" s="134"/>
    </row>
    <row r="588" spans="1:21" ht="15.9" customHeight="1" x14ac:dyDescent="0.2">
      <c r="A588" s="61"/>
      <c r="B588" s="62"/>
      <c r="C588" s="62"/>
      <c r="K588" s="111"/>
      <c r="L588" s="77"/>
      <c r="M588" s="64"/>
      <c r="N588" s="77"/>
      <c r="O588" s="65"/>
      <c r="P588" s="123"/>
      <c r="Q588" s="124"/>
      <c r="R588" s="97"/>
      <c r="S588" s="94"/>
      <c r="T588" s="125"/>
      <c r="U588" s="126"/>
    </row>
    <row r="589" spans="1:21" ht="15.9" customHeight="1" x14ac:dyDescent="0.2">
      <c r="A589" s="69"/>
      <c r="B589" s="70"/>
      <c r="C589" s="70"/>
      <c r="D589" s="70"/>
      <c r="E589" s="70"/>
      <c r="F589" s="70"/>
      <c r="G589" s="70"/>
      <c r="H589" s="70"/>
      <c r="I589" s="70"/>
      <c r="J589" s="70"/>
      <c r="K589" s="112"/>
      <c r="L589" s="71"/>
      <c r="M589" s="72"/>
      <c r="N589" s="71"/>
      <c r="O589" s="73"/>
      <c r="P589" s="131"/>
      <c r="Q589" s="132"/>
      <c r="R589" s="95"/>
      <c r="S589" s="96"/>
      <c r="T589" s="133"/>
      <c r="U589" s="134"/>
    </row>
    <row r="590" spans="1:21" ht="15.9" customHeight="1" x14ac:dyDescent="0.2">
      <c r="A590" s="61"/>
      <c r="B590" s="62"/>
      <c r="C590" s="62"/>
      <c r="K590" s="111"/>
      <c r="L590" s="77"/>
      <c r="M590" s="64"/>
      <c r="N590" s="77"/>
      <c r="O590" s="65"/>
      <c r="P590" s="123"/>
      <c r="Q590" s="124"/>
      <c r="R590" s="97"/>
      <c r="S590" s="94"/>
      <c r="T590" s="125"/>
      <c r="U590" s="126"/>
    </row>
    <row r="591" spans="1:21" ht="15.9" customHeight="1" x14ac:dyDescent="0.2">
      <c r="A591" s="69"/>
      <c r="B591" s="70"/>
      <c r="C591" s="70"/>
      <c r="D591" s="70"/>
      <c r="E591" s="70"/>
      <c r="F591" s="70"/>
      <c r="G591" s="70"/>
      <c r="H591" s="70"/>
      <c r="I591" s="70"/>
      <c r="J591" s="70"/>
      <c r="K591" s="112"/>
      <c r="L591" s="71"/>
      <c r="M591" s="72"/>
      <c r="N591" s="71"/>
      <c r="O591" s="73"/>
      <c r="P591" s="131"/>
      <c r="Q591" s="132"/>
      <c r="R591" s="95"/>
      <c r="S591" s="96"/>
      <c r="T591" s="133"/>
      <c r="U591" s="134"/>
    </row>
    <row r="592" spans="1:21" ht="15.9" customHeight="1" x14ac:dyDescent="0.2">
      <c r="A592" s="61"/>
      <c r="B592" s="62"/>
      <c r="C592" s="62"/>
      <c r="K592" s="111"/>
      <c r="L592" s="77"/>
      <c r="M592" s="64"/>
      <c r="N592" s="77"/>
      <c r="O592" s="65"/>
      <c r="P592" s="123"/>
      <c r="Q592" s="124"/>
      <c r="R592" s="97"/>
      <c r="S592" s="94"/>
      <c r="T592" s="125"/>
      <c r="U592" s="126"/>
    </row>
    <row r="593" spans="1:21" ht="15.9" customHeight="1" x14ac:dyDescent="0.2">
      <c r="A593" s="79"/>
      <c r="B593" s="59"/>
      <c r="C593" s="59"/>
      <c r="D593" s="59"/>
      <c r="E593" s="59"/>
      <c r="F593" s="59"/>
      <c r="G593" s="59"/>
      <c r="H593" s="59"/>
      <c r="I593" s="59"/>
      <c r="J593" s="59"/>
      <c r="K593" s="113"/>
      <c r="L593" s="80"/>
      <c r="M593" s="81"/>
      <c r="N593" s="80"/>
      <c r="O593" s="82"/>
      <c r="P593" s="127"/>
      <c r="Q593" s="128"/>
      <c r="R593" s="98"/>
      <c r="S593" s="99"/>
      <c r="T593" s="129"/>
      <c r="U593" s="130"/>
    </row>
    <row r="594" spans="1:21" ht="14.1" customHeight="1" x14ac:dyDescent="0.2">
      <c r="H594" s="55" t="s">
        <v>65</v>
      </c>
      <c r="U594" s="58" t="s">
        <v>52</v>
      </c>
    </row>
    <row r="595" spans="1:21" ht="24.75" customHeight="1" x14ac:dyDescent="0.25">
      <c r="A595" s="135" t="s">
        <v>328</v>
      </c>
      <c r="B595" s="135"/>
      <c r="C595" s="135"/>
      <c r="D595" s="135"/>
      <c r="E595" s="135"/>
      <c r="F595" s="135"/>
      <c r="G595" s="135"/>
      <c r="H595" s="135"/>
      <c r="I595" s="135"/>
      <c r="J595" s="135"/>
      <c r="K595" s="86"/>
      <c r="L595" s="87"/>
      <c r="M595" s="136" t="s">
        <v>79</v>
      </c>
      <c r="N595" s="136"/>
      <c r="O595" s="136"/>
      <c r="P595" s="59"/>
      <c r="U595" s="56" t="s">
        <v>332</v>
      </c>
    </row>
    <row r="596" spans="1:21" ht="24.75" customHeight="1" x14ac:dyDescent="0.2">
      <c r="A596" s="137" t="s">
        <v>292</v>
      </c>
      <c r="B596" s="137"/>
      <c r="C596" s="137"/>
      <c r="D596" s="137"/>
      <c r="E596" s="137"/>
      <c r="F596" s="137"/>
      <c r="G596" s="137"/>
      <c r="H596" s="137"/>
      <c r="I596" s="137"/>
      <c r="J596" s="137"/>
      <c r="K596" s="88"/>
      <c r="L596" s="89" t="s">
        <v>103</v>
      </c>
      <c r="M596" s="138" t="s">
        <v>333</v>
      </c>
      <c r="N596" s="138"/>
      <c r="O596" s="138"/>
      <c r="P596" s="90" t="s">
        <v>104</v>
      </c>
      <c r="T596" s="91">
        <v>1</v>
      </c>
      <c r="U596" s="92" t="s">
        <v>28</v>
      </c>
    </row>
    <row r="597" spans="1:21" ht="5.25" customHeight="1" x14ac:dyDescent="0.2">
      <c r="A597" s="59"/>
      <c r="B597" s="59"/>
      <c r="C597" s="59"/>
      <c r="D597" s="59"/>
      <c r="E597" s="59"/>
      <c r="F597" s="59"/>
      <c r="G597" s="59"/>
      <c r="H597" s="59"/>
      <c r="I597" s="59"/>
      <c r="J597" s="59"/>
      <c r="K597" s="59"/>
      <c r="L597" s="59"/>
      <c r="M597" s="59"/>
      <c r="N597" s="59"/>
      <c r="O597" s="59"/>
      <c r="P597" s="59"/>
      <c r="Q597" s="59"/>
      <c r="R597" s="59"/>
      <c r="S597" s="59"/>
      <c r="T597" s="59"/>
      <c r="U597" s="59"/>
    </row>
    <row r="598" spans="1:21" ht="20.399999999999999" customHeight="1" x14ac:dyDescent="0.2">
      <c r="A598" s="115" t="s">
        <v>68</v>
      </c>
      <c r="B598" s="116"/>
      <c r="C598" s="116"/>
      <c r="D598" s="116"/>
      <c r="E598" s="116"/>
      <c r="F598" s="116"/>
      <c r="G598" s="116"/>
      <c r="H598" s="116"/>
      <c r="I598" s="116"/>
      <c r="J598" s="116"/>
      <c r="K598" s="60" t="s">
        <v>22</v>
      </c>
      <c r="L598" s="117" t="s">
        <v>23</v>
      </c>
      <c r="M598" s="118"/>
      <c r="N598" s="117" t="s">
        <v>69</v>
      </c>
      <c r="O598" s="118"/>
      <c r="P598" s="117" t="s">
        <v>25</v>
      </c>
      <c r="Q598" s="118"/>
      <c r="R598" s="117" t="s">
        <v>77</v>
      </c>
      <c r="S598" s="116"/>
      <c r="T598" s="117" t="s">
        <v>70</v>
      </c>
      <c r="U598" s="119"/>
    </row>
    <row r="599" spans="1:21" ht="15.9" customHeight="1" x14ac:dyDescent="0.2">
      <c r="A599" s="61"/>
      <c r="B599" s="62" t="s">
        <v>334</v>
      </c>
      <c r="C599" s="62"/>
      <c r="K599" s="111" t="s">
        <v>335</v>
      </c>
      <c r="L599" s="63"/>
      <c r="M599" s="64"/>
      <c r="N599" s="63"/>
      <c r="O599" s="65"/>
      <c r="P599" s="123"/>
      <c r="Q599" s="124"/>
      <c r="R599" s="93" t="s">
        <v>336</v>
      </c>
      <c r="S599" s="94"/>
      <c r="T599" s="125"/>
      <c r="U599" s="126"/>
    </row>
    <row r="600" spans="1:21" ht="15.9" customHeight="1" x14ac:dyDescent="0.2">
      <c r="A600" s="69"/>
      <c r="B600" s="70" t="s">
        <v>337</v>
      </c>
      <c r="C600" s="70"/>
      <c r="D600" s="70"/>
      <c r="E600" s="70"/>
      <c r="F600" s="70"/>
      <c r="G600" s="70"/>
      <c r="H600" s="70"/>
      <c r="I600" s="70"/>
      <c r="J600" s="70"/>
      <c r="K600" s="112"/>
      <c r="L600" s="71">
        <v>2</v>
      </c>
      <c r="M600" s="72"/>
      <c r="N600" s="71"/>
      <c r="O600" s="73"/>
      <c r="P600" s="131"/>
      <c r="Q600" s="132"/>
      <c r="R600" s="95"/>
      <c r="S600" s="96"/>
      <c r="T600" s="133"/>
      <c r="U600" s="134"/>
    </row>
    <row r="601" spans="1:21" ht="15.9" customHeight="1" x14ac:dyDescent="0.2">
      <c r="A601" s="61"/>
      <c r="B601" s="62" t="s">
        <v>72</v>
      </c>
      <c r="C601" s="62"/>
      <c r="K601" s="111" t="s">
        <v>28</v>
      </c>
      <c r="L601" s="77"/>
      <c r="M601" s="64"/>
      <c r="N601" s="77"/>
      <c r="O601" s="65"/>
      <c r="P601" s="123"/>
      <c r="Q601" s="124"/>
      <c r="R601" s="97" t="s">
        <v>73</v>
      </c>
      <c r="S601" s="94"/>
      <c r="T601" s="125"/>
      <c r="U601" s="126"/>
    </row>
    <row r="602" spans="1:21" ht="15.9" customHeight="1" x14ac:dyDescent="0.2">
      <c r="A602" s="69"/>
      <c r="B602" s="70"/>
      <c r="C602" s="70"/>
      <c r="D602" s="70"/>
      <c r="E602" s="70"/>
      <c r="F602" s="70"/>
      <c r="G602" s="70"/>
      <c r="H602" s="70"/>
      <c r="I602" s="70"/>
      <c r="J602" s="70"/>
      <c r="K602" s="112"/>
      <c r="L602" s="71">
        <v>1</v>
      </c>
      <c r="M602" s="72"/>
      <c r="N602" s="71"/>
      <c r="O602" s="73"/>
      <c r="P602" s="131"/>
      <c r="Q602" s="132"/>
      <c r="R602" s="95"/>
      <c r="S602" s="96"/>
      <c r="T602" s="133"/>
      <c r="U602" s="134"/>
    </row>
    <row r="603" spans="1:21" ht="15.9" customHeight="1" x14ac:dyDescent="0.2">
      <c r="A603" s="61"/>
      <c r="B603" s="62"/>
      <c r="C603" s="62"/>
      <c r="K603" s="111"/>
      <c r="L603" s="77"/>
      <c r="M603" s="64"/>
      <c r="N603" s="77"/>
      <c r="O603" s="65"/>
      <c r="P603" s="123"/>
      <c r="Q603" s="124"/>
      <c r="R603" s="97"/>
      <c r="S603" s="94"/>
      <c r="T603" s="125"/>
      <c r="U603" s="126"/>
    </row>
    <row r="604" spans="1:21" ht="15.9" customHeight="1" x14ac:dyDescent="0.2">
      <c r="A604" s="69"/>
      <c r="B604" s="70"/>
      <c r="C604" s="70"/>
      <c r="D604" s="70"/>
      <c r="E604" s="70"/>
      <c r="F604" s="70"/>
      <c r="G604" s="70"/>
      <c r="H604" s="70"/>
      <c r="I604" s="70"/>
      <c r="J604" s="70"/>
      <c r="K604" s="112"/>
      <c r="L604" s="71"/>
      <c r="M604" s="72"/>
      <c r="N604" s="71"/>
      <c r="O604" s="73"/>
      <c r="P604" s="131"/>
      <c r="Q604" s="132"/>
      <c r="R604" s="95"/>
      <c r="S604" s="96"/>
      <c r="T604" s="133"/>
      <c r="U604" s="134"/>
    </row>
    <row r="605" spans="1:21" ht="15.9" customHeight="1" x14ac:dyDescent="0.2">
      <c r="A605" s="61"/>
      <c r="B605" s="62"/>
      <c r="C605" s="62"/>
      <c r="K605" s="111"/>
      <c r="L605" s="77"/>
      <c r="M605" s="64"/>
      <c r="N605" s="77"/>
      <c r="O605" s="65"/>
      <c r="P605" s="123"/>
      <c r="Q605" s="124"/>
      <c r="R605" s="97"/>
      <c r="S605" s="94"/>
      <c r="T605" s="125"/>
      <c r="U605" s="126"/>
    </row>
    <row r="606" spans="1:21" ht="15.9" customHeight="1" x14ac:dyDescent="0.2">
      <c r="A606" s="69"/>
      <c r="B606" s="70"/>
      <c r="C606" s="70"/>
      <c r="D606" s="70"/>
      <c r="E606" s="70"/>
      <c r="F606" s="70"/>
      <c r="G606" s="70"/>
      <c r="H606" s="70"/>
      <c r="I606" s="70"/>
      <c r="J606" s="70"/>
      <c r="K606" s="112"/>
      <c r="L606" s="71"/>
      <c r="M606" s="72"/>
      <c r="N606" s="71"/>
      <c r="O606" s="73"/>
      <c r="P606" s="131"/>
      <c r="Q606" s="132"/>
      <c r="R606" s="95"/>
      <c r="S606" s="96"/>
      <c r="T606" s="133"/>
      <c r="U606" s="134"/>
    </row>
    <row r="607" spans="1:21" ht="15.9" customHeight="1" x14ac:dyDescent="0.2">
      <c r="A607" s="61"/>
      <c r="B607" s="62"/>
      <c r="C607" s="62"/>
      <c r="K607" s="111"/>
      <c r="L607" s="77"/>
      <c r="M607" s="64"/>
      <c r="N607" s="77"/>
      <c r="O607" s="65"/>
      <c r="P607" s="123"/>
      <c r="Q607" s="124"/>
      <c r="R607" s="97"/>
      <c r="S607" s="94"/>
      <c r="T607" s="125"/>
      <c r="U607" s="126"/>
    </row>
    <row r="608" spans="1:21" ht="15.9" customHeight="1" x14ac:dyDescent="0.2">
      <c r="A608" s="69"/>
      <c r="B608" s="70"/>
      <c r="C608" s="70"/>
      <c r="D608" s="70"/>
      <c r="E608" s="70"/>
      <c r="F608" s="70"/>
      <c r="G608" s="70"/>
      <c r="H608" s="70"/>
      <c r="I608" s="70"/>
      <c r="J608" s="70"/>
      <c r="K608" s="112"/>
      <c r="L608" s="71"/>
      <c r="M608" s="72"/>
      <c r="N608" s="71"/>
      <c r="O608" s="73"/>
      <c r="P608" s="131"/>
      <c r="Q608" s="132"/>
      <c r="R608" s="95"/>
      <c r="S608" s="96"/>
      <c r="T608" s="133"/>
      <c r="U608" s="134"/>
    </row>
    <row r="609" spans="1:21" ht="15.9" customHeight="1" x14ac:dyDescent="0.2">
      <c r="A609" s="61"/>
      <c r="B609" s="62"/>
      <c r="C609" s="62"/>
      <c r="K609" s="111"/>
      <c r="L609" s="77"/>
      <c r="M609" s="64"/>
      <c r="N609" s="77"/>
      <c r="O609" s="65"/>
      <c r="P609" s="123"/>
      <c r="Q609" s="124"/>
      <c r="R609" s="97"/>
      <c r="S609" s="94"/>
      <c r="T609" s="125"/>
      <c r="U609" s="126"/>
    </row>
    <row r="610" spans="1:21" ht="15.9" customHeight="1" x14ac:dyDescent="0.2">
      <c r="A610" s="69"/>
      <c r="B610" s="70"/>
      <c r="C610" s="70"/>
      <c r="D610" s="70"/>
      <c r="E610" s="70"/>
      <c r="F610" s="70"/>
      <c r="G610" s="70"/>
      <c r="H610" s="70"/>
      <c r="I610" s="70"/>
      <c r="J610" s="70"/>
      <c r="K610" s="112"/>
      <c r="L610" s="71"/>
      <c r="M610" s="72"/>
      <c r="N610" s="71"/>
      <c r="O610" s="73"/>
      <c r="P610" s="131"/>
      <c r="Q610" s="132"/>
      <c r="R610" s="95"/>
      <c r="S610" s="96"/>
      <c r="T610" s="133"/>
      <c r="U610" s="134"/>
    </row>
    <row r="611" spans="1:21" ht="15.9" customHeight="1" x14ac:dyDescent="0.2">
      <c r="A611" s="61"/>
      <c r="B611" s="62"/>
      <c r="C611" s="62"/>
      <c r="K611" s="111"/>
      <c r="L611" s="77"/>
      <c r="M611" s="64"/>
      <c r="N611" s="77"/>
      <c r="O611" s="65"/>
      <c r="P611" s="123"/>
      <c r="Q611" s="124"/>
      <c r="R611" s="97"/>
      <c r="S611" s="94"/>
      <c r="T611" s="125"/>
      <c r="U611" s="126"/>
    </row>
    <row r="612" spans="1:21" ht="15.9" customHeight="1" x14ac:dyDescent="0.2">
      <c r="A612" s="69"/>
      <c r="B612" s="70"/>
      <c r="C612" s="70"/>
      <c r="D612" s="70"/>
      <c r="E612" s="70"/>
      <c r="F612" s="70"/>
      <c r="G612" s="70"/>
      <c r="H612" s="70"/>
      <c r="I612" s="70"/>
      <c r="J612" s="70"/>
      <c r="K612" s="112"/>
      <c r="L612" s="71"/>
      <c r="M612" s="72"/>
      <c r="N612" s="71"/>
      <c r="O612" s="73"/>
      <c r="P612" s="131"/>
      <c r="Q612" s="132"/>
      <c r="R612" s="95"/>
      <c r="S612" s="96"/>
      <c r="T612" s="133"/>
      <c r="U612" s="134"/>
    </row>
    <row r="613" spans="1:21" ht="15.9" customHeight="1" x14ac:dyDescent="0.2">
      <c r="A613" s="61"/>
      <c r="B613" s="62"/>
      <c r="C613" s="62"/>
      <c r="K613" s="111"/>
      <c r="L613" s="77"/>
      <c r="M613" s="64"/>
      <c r="N613" s="77"/>
      <c r="O613" s="65"/>
      <c r="P613" s="123"/>
      <c r="Q613" s="124"/>
      <c r="R613" s="97"/>
      <c r="S613" s="94"/>
      <c r="T613" s="125"/>
      <c r="U613" s="126"/>
    </row>
    <row r="614" spans="1:21" ht="15.9" customHeight="1" x14ac:dyDescent="0.2">
      <c r="A614" s="69"/>
      <c r="B614" s="70"/>
      <c r="C614" s="70"/>
      <c r="D614" s="70"/>
      <c r="E614" s="70"/>
      <c r="F614" s="70"/>
      <c r="G614" s="70"/>
      <c r="H614" s="70"/>
      <c r="I614" s="70"/>
      <c r="J614" s="70"/>
      <c r="K614" s="112"/>
      <c r="L614" s="71"/>
      <c r="M614" s="72"/>
      <c r="N614" s="71"/>
      <c r="O614" s="73"/>
      <c r="P614" s="131"/>
      <c r="Q614" s="132"/>
      <c r="R614" s="95"/>
      <c r="S614" s="96"/>
      <c r="T614" s="133"/>
      <c r="U614" s="134"/>
    </row>
    <row r="615" spans="1:21" ht="15.9" customHeight="1" x14ac:dyDescent="0.2">
      <c r="A615" s="61"/>
      <c r="B615" s="62"/>
      <c r="C615" s="62"/>
      <c r="K615" s="111"/>
      <c r="L615" s="77"/>
      <c r="M615" s="64"/>
      <c r="N615" s="77"/>
      <c r="O615" s="65"/>
      <c r="P615" s="123"/>
      <c r="Q615" s="124"/>
      <c r="R615" s="97"/>
      <c r="S615" s="94"/>
      <c r="T615" s="125"/>
      <c r="U615" s="126"/>
    </row>
    <row r="616" spans="1:21" ht="15.9" customHeight="1" x14ac:dyDescent="0.2">
      <c r="A616" s="69"/>
      <c r="B616" s="70"/>
      <c r="C616" s="70"/>
      <c r="D616" s="70"/>
      <c r="E616" s="70"/>
      <c r="F616" s="70"/>
      <c r="G616" s="70"/>
      <c r="H616" s="70"/>
      <c r="I616" s="70"/>
      <c r="J616" s="70"/>
      <c r="K616" s="112"/>
      <c r="L616" s="71"/>
      <c r="M616" s="72"/>
      <c r="N616" s="71"/>
      <c r="O616" s="73"/>
      <c r="P616" s="131"/>
      <c r="Q616" s="132"/>
      <c r="R616" s="95"/>
      <c r="S616" s="96"/>
      <c r="T616" s="133"/>
      <c r="U616" s="134"/>
    </row>
    <row r="617" spans="1:21" ht="15.9" customHeight="1" x14ac:dyDescent="0.2">
      <c r="A617" s="61"/>
      <c r="B617" s="62"/>
      <c r="C617" s="62"/>
      <c r="K617" s="111"/>
      <c r="L617" s="77"/>
      <c r="M617" s="64"/>
      <c r="N617" s="77"/>
      <c r="O617" s="65"/>
      <c r="P617" s="123"/>
      <c r="Q617" s="124"/>
      <c r="R617" s="97"/>
      <c r="S617" s="94"/>
      <c r="T617" s="125"/>
      <c r="U617" s="126"/>
    </row>
    <row r="618" spans="1:21" ht="15.9" customHeight="1" x14ac:dyDescent="0.2">
      <c r="A618" s="69"/>
      <c r="B618" s="70"/>
      <c r="C618" s="70"/>
      <c r="D618" s="70"/>
      <c r="E618" s="70"/>
      <c r="F618" s="70"/>
      <c r="G618" s="70"/>
      <c r="H618" s="70"/>
      <c r="I618" s="70"/>
      <c r="J618" s="70"/>
      <c r="K618" s="112"/>
      <c r="L618" s="71"/>
      <c r="M618" s="72"/>
      <c r="N618" s="71"/>
      <c r="O618" s="73"/>
      <c r="P618" s="131"/>
      <c r="Q618" s="132"/>
      <c r="R618" s="95"/>
      <c r="S618" s="96"/>
      <c r="T618" s="133"/>
      <c r="U618" s="134"/>
    </row>
    <row r="619" spans="1:21" ht="15.9" customHeight="1" x14ac:dyDescent="0.2">
      <c r="A619" s="61"/>
      <c r="B619" s="62"/>
      <c r="C619" s="62"/>
      <c r="K619" s="111"/>
      <c r="L619" s="77"/>
      <c r="M619" s="64"/>
      <c r="N619" s="77"/>
      <c r="O619" s="65"/>
      <c r="P619" s="123"/>
      <c r="Q619" s="124"/>
      <c r="R619" s="97"/>
      <c r="S619" s="94"/>
      <c r="T619" s="125"/>
      <c r="U619" s="126"/>
    </row>
    <row r="620" spans="1:21" ht="15.9" customHeight="1" x14ac:dyDescent="0.2">
      <c r="A620" s="69"/>
      <c r="B620" s="70"/>
      <c r="C620" s="70"/>
      <c r="D620" s="70"/>
      <c r="E620" s="70"/>
      <c r="F620" s="70"/>
      <c r="G620" s="70"/>
      <c r="H620" s="70"/>
      <c r="I620" s="70"/>
      <c r="J620" s="70"/>
      <c r="K620" s="112"/>
      <c r="L620" s="71"/>
      <c r="M620" s="72"/>
      <c r="N620" s="71"/>
      <c r="O620" s="73"/>
      <c r="P620" s="131"/>
      <c r="Q620" s="132"/>
      <c r="R620" s="95"/>
      <c r="S620" s="96"/>
      <c r="T620" s="133"/>
      <c r="U620" s="134"/>
    </row>
    <row r="621" spans="1:21" ht="15.9" customHeight="1" x14ac:dyDescent="0.2">
      <c r="A621" s="61"/>
      <c r="B621" s="62"/>
      <c r="C621" s="62"/>
      <c r="K621" s="111"/>
      <c r="L621" s="77"/>
      <c r="M621" s="64"/>
      <c r="N621" s="77"/>
      <c r="O621" s="65"/>
      <c r="P621" s="123"/>
      <c r="Q621" s="124"/>
      <c r="R621" s="97"/>
      <c r="S621" s="94"/>
      <c r="T621" s="125"/>
      <c r="U621" s="126"/>
    </row>
    <row r="622" spans="1:21" ht="15.9" customHeight="1" x14ac:dyDescent="0.2">
      <c r="A622" s="69"/>
      <c r="B622" s="70"/>
      <c r="C622" s="70"/>
      <c r="D622" s="70"/>
      <c r="E622" s="70"/>
      <c r="F622" s="70"/>
      <c r="G622" s="70"/>
      <c r="H622" s="70"/>
      <c r="I622" s="70"/>
      <c r="J622" s="70"/>
      <c r="K622" s="112"/>
      <c r="L622" s="71"/>
      <c r="M622" s="72"/>
      <c r="N622" s="71"/>
      <c r="O622" s="73"/>
      <c r="P622" s="131"/>
      <c r="Q622" s="132"/>
      <c r="R622" s="95"/>
      <c r="S622" s="96"/>
      <c r="T622" s="133"/>
      <c r="U622" s="134"/>
    </row>
    <row r="623" spans="1:21" ht="15.9" customHeight="1" x14ac:dyDescent="0.2">
      <c r="A623" s="61"/>
      <c r="B623" s="62"/>
      <c r="C623" s="62"/>
      <c r="K623" s="111"/>
      <c r="L623" s="77"/>
      <c r="M623" s="64"/>
      <c r="N623" s="77"/>
      <c r="O623" s="65"/>
      <c r="P623" s="123"/>
      <c r="Q623" s="124"/>
      <c r="R623" s="97"/>
      <c r="S623" s="94"/>
      <c r="T623" s="125"/>
      <c r="U623" s="126"/>
    </row>
    <row r="624" spans="1:21" ht="15.9" customHeight="1" x14ac:dyDescent="0.2">
      <c r="A624" s="69"/>
      <c r="B624" s="70"/>
      <c r="C624" s="70"/>
      <c r="D624" s="70"/>
      <c r="E624" s="70"/>
      <c r="F624" s="70"/>
      <c r="G624" s="70"/>
      <c r="H624" s="70"/>
      <c r="I624" s="70"/>
      <c r="J624" s="70"/>
      <c r="K624" s="112"/>
      <c r="L624" s="71"/>
      <c r="M624" s="72"/>
      <c r="N624" s="71"/>
      <c r="O624" s="73"/>
      <c r="P624" s="131"/>
      <c r="Q624" s="132"/>
      <c r="R624" s="95"/>
      <c r="S624" s="96"/>
      <c r="T624" s="133"/>
      <c r="U624" s="134"/>
    </row>
    <row r="625" spans="1:21" ht="15.9" customHeight="1" x14ac:dyDescent="0.2">
      <c r="A625" s="61"/>
      <c r="B625" s="62"/>
      <c r="C625" s="62"/>
      <c r="K625" s="111"/>
      <c r="L625" s="77"/>
      <c r="M625" s="64"/>
      <c r="N625" s="77"/>
      <c r="O625" s="65"/>
      <c r="P625" s="123"/>
      <c r="Q625" s="124"/>
      <c r="R625" s="97"/>
      <c r="S625" s="94"/>
      <c r="T625" s="125"/>
      <c r="U625" s="126"/>
    </row>
    <row r="626" spans="1:21" ht="15.9" customHeight="1" x14ac:dyDescent="0.2">
      <c r="A626" s="79"/>
      <c r="B626" s="59"/>
      <c r="C626" s="59"/>
      <c r="D626" s="59"/>
      <c r="E626" s="59"/>
      <c r="F626" s="59"/>
      <c r="G626" s="59"/>
      <c r="H626" s="59"/>
      <c r="I626" s="59"/>
      <c r="J626" s="59"/>
      <c r="K626" s="113"/>
      <c r="L626" s="80"/>
      <c r="M626" s="81"/>
      <c r="N626" s="80"/>
      <c r="O626" s="82"/>
      <c r="P626" s="127"/>
      <c r="Q626" s="128"/>
      <c r="R626" s="98"/>
      <c r="S626" s="99"/>
      <c r="T626" s="129"/>
      <c r="U626" s="130"/>
    </row>
    <row r="627" spans="1:21" ht="14.1" customHeight="1" x14ac:dyDescent="0.2">
      <c r="H627" s="55" t="s">
        <v>65</v>
      </c>
      <c r="U627" s="58" t="s">
        <v>52</v>
      </c>
    </row>
    <row r="628" spans="1:21" ht="24.75" customHeight="1" x14ac:dyDescent="0.25">
      <c r="A628" s="135" t="s">
        <v>330</v>
      </c>
      <c r="B628" s="135"/>
      <c r="C628" s="135"/>
      <c r="D628" s="135"/>
      <c r="E628" s="135"/>
      <c r="F628" s="135"/>
      <c r="G628" s="135"/>
      <c r="H628" s="135"/>
      <c r="I628" s="135"/>
      <c r="J628" s="135"/>
      <c r="K628" s="86"/>
      <c r="L628" s="87"/>
      <c r="M628" s="136" t="s">
        <v>79</v>
      </c>
      <c r="N628" s="136"/>
      <c r="O628" s="136"/>
      <c r="P628" s="59"/>
      <c r="U628" s="56" t="s">
        <v>338</v>
      </c>
    </row>
    <row r="629" spans="1:21" ht="24.75" customHeight="1" x14ac:dyDescent="0.2">
      <c r="A629" s="137"/>
      <c r="B629" s="137"/>
      <c r="C629" s="137"/>
      <c r="D629" s="137"/>
      <c r="E629" s="137"/>
      <c r="F629" s="137"/>
      <c r="G629" s="137"/>
      <c r="H629" s="137"/>
      <c r="I629" s="137"/>
      <c r="J629" s="137"/>
      <c r="K629" s="88"/>
      <c r="L629" s="89" t="s">
        <v>103</v>
      </c>
      <c r="M629" s="138" t="s">
        <v>339</v>
      </c>
      <c r="N629" s="138"/>
      <c r="O629" s="138"/>
      <c r="P629" s="90" t="s">
        <v>104</v>
      </c>
      <c r="T629" s="91">
        <v>1</v>
      </c>
      <c r="U629" s="92" t="s">
        <v>28</v>
      </c>
    </row>
    <row r="630" spans="1:21" ht="5.25" customHeight="1" x14ac:dyDescent="0.2">
      <c r="A630" s="59"/>
      <c r="B630" s="59"/>
      <c r="C630" s="59"/>
      <c r="D630" s="59"/>
      <c r="E630" s="59"/>
      <c r="F630" s="59"/>
      <c r="G630" s="59"/>
      <c r="H630" s="59"/>
      <c r="I630" s="59"/>
      <c r="J630" s="59"/>
      <c r="K630" s="59"/>
      <c r="L630" s="59"/>
      <c r="M630" s="59"/>
      <c r="N630" s="59"/>
      <c r="O630" s="59"/>
      <c r="P630" s="59"/>
      <c r="Q630" s="59"/>
      <c r="R630" s="59"/>
      <c r="S630" s="59"/>
      <c r="T630" s="59"/>
      <c r="U630" s="59"/>
    </row>
    <row r="631" spans="1:21" ht="20.399999999999999" customHeight="1" x14ac:dyDescent="0.2">
      <c r="A631" s="115" t="s">
        <v>68</v>
      </c>
      <c r="B631" s="116"/>
      <c r="C631" s="116"/>
      <c r="D631" s="116"/>
      <c r="E631" s="116"/>
      <c r="F631" s="116"/>
      <c r="G631" s="116"/>
      <c r="H631" s="116"/>
      <c r="I631" s="116"/>
      <c r="J631" s="116"/>
      <c r="K631" s="60" t="s">
        <v>22</v>
      </c>
      <c r="L631" s="117" t="s">
        <v>23</v>
      </c>
      <c r="M631" s="118"/>
      <c r="N631" s="117" t="s">
        <v>69</v>
      </c>
      <c r="O631" s="118"/>
      <c r="P631" s="117" t="s">
        <v>25</v>
      </c>
      <c r="Q631" s="118"/>
      <c r="R631" s="117" t="s">
        <v>77</v>
      </c>
      <c r="S631" s="116"/>
      <c r="T631" s="117" t="s">
        <v>70</v>
      </c>
      <c r="U631" s="119"/>
    </row>
    <row r="632" spans="1:21" ht="15.9" customHeight="1" x14ac:dyDescent="0.2">
      <c r="A632" s="61"/>
      <c r="B632" s="62" t="s">
        <v>340</v>
      </c>
      <c r="C632" s="62"/>
      <c r="K632" s="111" t="s">
        <v>71</v>
      </c>
      <c r="L632" s="63"/>
      <c r="M632" s="64"/>
      <c r="N632" s="63"/>
      <c r="O632" s="65"/>
      <c r="P632" s="123"/>
      <c r="Q632" s="124"/>
      <c r="R632" s="93"/>
      <c r="S632" s="94"/>
      <c r="T632" s="125"/>
      <c r="U632" s="126"/>
    </row>
    <row r="633" spans="1:21" ht="15.9" customHeight="1" x14ac:dyDescent="0.2">
      <c r="A633" s="69"/>
      <c r="B633" s="70" t="s">
        <v>306</v>
      </c>
      <c r="C633" s="70"/>
      <c r="D633" s="70"/>
      <c r="E633" s="70"/>
      <c r="F633" s="70"/>
      <c r="G633" s="70"/>
      <c r="H633" s="70"/>
      <c r="I633" s="70"/>
      <c r="J633" s="70"/>
      <c r="K633" s="112"/>
      <c r="L633" s="71">
        <v>0</v>
      </c>
      <c r="M633" s="72">
        <v>558</v>
      </c>
      <c r="N633" s="71"/>
      <c r="O633" s="73"/>
      <c r="P633" s="131"/>
      <c r="Q633" s="132"/>
      <c r="R633" s="95"/>
      <c r="S633" s="96"/>
      <c r="T633" s="133"/>
      <c r="U633" s="134"/>
    </row>
    <row r="634" spans="1:21" ht="15.9" customHeight="1" x14ac:dyDescent="0.2">
      <c r="A634" s="61"/>
      <c r="B634" s="62" t="s">
        <v>341</v>
      </c>
      <c r="C634" s="62"/>
      <c r="K634" s="111" t="s">
        <v>71</v>
      </c>
      <c r="L634" s="77"/>
      <c r="M634" s="64"/>
      <c r="N634" s="77"/>
      <c r="O634" s="65"/>
      <c r="P634" s="123"/>
      <c r="Q634" s="124"/>
      <c r="R634" s="97"/>
      <c r="S634" s="94"/>
      <c r="T634" s="125"/>
      <c r="U634" s="126"/>
    </row>
    <row r="635" spans="1:21" ht="15.9" customHeight="1" x14ac:dyDescent="0.2">
      <c r="A635" s="69"/>
      <c r="B635" s="70" t="s">
        <v>342</v>
      </c>
      <c r="C635" s="70"/>
      <c r="D635" s="70"/>
      <c r="E635" s="70"/>
      <c r="F635" s="70"/>
      <c r="G635" s="70"/>
      <c r="H635" s="70"/>
      <c r="I635" s="70"/>
      <c r="J635" s="70"/>
      <c r="K635" s="112"/>
      <c r="L635" s="71">
        <v>0</v>
      </c>
      <c r="M635" s="72">
        <v>12</v>
      </c>
      <c r="N635" s="71"/>
      <c r="O635" s="73"/>
      <c r="P635" s="131"/>
      <c r="Q635" s="132"/>
      <c r="R635" s="95"/>
      <c r="S635" s="96"/>
      <c r="T635" s="133"/>
      <c r="U635" s="134"/>
    </row>
    <row r="636" spans="1:21" ht="15.9" customHeight="1" x14ac:dyDescent="0.2">
      <c r="A636" s="61"/>
      <c r="B636" s="62" t="s">
        <v>72</v>
      </c>
      <c r="C636" s="62"/>
      <c r="K636" s="111" t="s">
        <v>28</v>
      </c>
      <c r="L636" s="77"/>
      <c r="M636" s="64"/>
      <c r="N636" s="77"/>
      <c r="O636" s="65"/>
      <c r="P636" s="123"/>
      <c r="Q636" s="124"/>
      <c r="R636" s="97" t="s">
        <v>73</v>
      </c>
      <c r="S636" s="94"/>
      <c r="T636" s="125"/>
      <c r="U636" s="126"/>
    </row>
    <row r="637" spans="1:21" ht="15.9" customHeight="1" x14ac:dyDescent="0.2">
      <c r="A637" s="69"/>
      <c r="B637" s="70"/>
      <c r="C637" s="70"/>
      <c r="D637" s="70"/>
      <c r="E637" s="70"/>
      <c r="F637" s="70"/>
      <c r="G637" s="70"/>
      <c r="H637" s="70"/>
      <c r="I637" s="70"/>
      <c r="J637" s="70"/>
      <c r="K637" s="112"/>
      <c r="L637" s="71">
        <v>1</v>
      </c>
      <c r="M637" s="72"/>
      <c r="N637" s="71"/>
      <c r="O637" s="73"/>
      <c r="P637" s="131"/>
      <c r="Q637" s="132"/>
      <c r="R637" s="95"/>
      <c r="S637" s="96"/>
      <c r="T637" s="133"/>
      <c r="U637" s="134"/>
    </row>
    <row r="638" spans="1:21" ht="15.9" customHeight="1" x14ac:dyDescent="0.2">
      <c r="A638" s="61"/>
      <c r="B638" s="62"/>
      <c r="C638" s="62"/>
      <c r="K638" s="111"/>
      <c r="L638" s="77"/>
      <c r="M638" s="64"/>
      <c r="N638" s="77"/>
      <c r="O638" s="65"/>
      <c r="P638" s="123"/>
      <c r="Q638" s="124"/>
      <c r="R638" s="97"/>
      <c r="S638" s="94"/>
      <c r="T638" s="125"/>
      <c r="U638" s="126"/>
    </row>
    <row r="639" spans="1:21" ht="15.9" customHeight="1" x14ac:dyDescent="0.2">
      <c r="A639" s="69"/>
      <c r="B639" s="70"/>
      <c r="C639" s="70"/>
      <c r="D639" s="70"/>
      <c r="E639" s="70"/>
      <c r="F639" s="70"/>
      <c r="G639" s="70"/>
      <c r="H639" s="70"/>
      <c r="I639" s="70"/>
      <c r="J639" s="70"/>
      <c r="K639" s="112"/>
      <c r="L639" s="71"/>
      <c r="M639" s="72"/>
      <c r="N639" s="71"/>
      <c r="O639" s="73"/>
      <c r="P639" s="131"/>
      <c r="Q639" s="132"/>
      <c r="R639" s="95"/>
      <c r="S639" s="96"/>
      <c r="T639" s="133"/>
      <c r="U639" s="134"/>
    </row>
    <row r="640" spans="1:21" ht="15.9" customHeight="1" x14ac:dyDescent="0.2">
      <c r="A640" s="61"/>
      <c r="B640" s="62"/>
      <c r="C640" s="62"/>
      <c r="K640" s="111"/>
      <c r="L640" s="77"/>
      <c r="M640" s="64"/>
      <c r="N640" s="77"/>
      <c r="O640" s="65"/>
      <c r="P640" s="123"/>
      <c r="Q640" s="124"/>
      <c r="R640" s="97"/>
      <c r="S640" s="94"/>
      <c r="T640" s="125"/>
      <c r="U640" s="126"/>
    </row>
    <row r="641" spans="1:21" ht="15.9" customHeight="1" x14ac:dyDescent="0.2">
      <c r="A641" s="69"/>
      <c r="B641" s="70"/>
      <c r="C641" s="70"/>
      <c r="D641" s="70"/>
      <c r="E641" s="70"/>
      <c r="F641" s="70"/>
      <c r="G641" s="70"/>
      <c r="H641" s="70"/>
      <c r="I641" s="70"/>
      <c r="J641" s="70"/>
      <c r="K641" s="112"/>
      <c r="L641" s="71"/>
      <c r="M641" s="72"/>
      <c r="N641" s="71"/>
      <c r="O641" s="73"/>
      <c r="P641" s="131"/>
      <c r="Q641" s="132"/>
      <c r="R641" s="95"/>
      <c r="S641" s="96"/>
      <c r="T641" s="133"/>
      <c r="U641" s="134"/>
    </row>
    <row r="642" spans="1:21" ht="15.9" customHeight="1" x14ac:dyDescent="0.2">
      <c r="A642" s="61"/>
      <c r="B642" s="62"/>
      <c r="C642" s="62"/>
      <c r="K642" s="111"/>
      <c r="L642" s="77"/>
      <c r="M642" s="64"/>
      <c r="N642" s="77"/>
      <c r="O642" s="65"/>
      <c r="P642" s="123"/>
      <c r="Q642" s="124"/>
      <c r="R642" s="97"/>
      <c r="S642" s="94"/>
      <c r="T642" s="125"/>
      <c r="U642" s="126"/>
    </row>
    <row r="643" spans="1:21" ht="15.9" customHeight="1" x14ac:dyDescent="0.2">
      <c r="A643" s="69"/>
      <c r="B643" s="70"/>
      <c r="C643" s="70"/>
      <c r="D643" s="70"/>
      <c r="E643" s="70"/>
      <c r="F643" s="70"/>
      <c r="G643" s="70"/>
      <c r="H643" s="70"/>
      <c r="I643" s="70"/>
      <c r="J643" s="70"/>
      <c r="K643" s="112"/>
      <c r="L643" s="71"/>
      <c r="M643" s="72"/>
      <c r="N643" s="71"/>
      <c r="O643" s="73"/>
      <c r="P643" s="131"/>
      <c r="Q643" s="132"/>
      <c r="R643" s="95"/>
      <c r="S643" s="96"/>
      <c r="T643" s="133"/>
      <c r="U643" s="134"/>
    </row>
    <row r="644" spans="1:21" ht="15.9" customHeight="1" x14ac:dyDescent="0.2">
      <c r="A644" s="61"/>
      <c r="B644" s="62"/>
      <c r="C644" s="62"/>
      <c r="K644" s="111"/>
      <c r="L644" s="77"/>
      <c r="M644" s="64"/>
      <c r="N644" s="77"/>
      <c r="O644" s="65"/>
      <c r="P644" s="123"/>
      <c r="Q644" s="124"/>
      <c r="R644" s="97"/>
      <c r="S644" s="94"/>
      <c r="T644" s="125"/>
      <c r="U644" s="126"/>
    </row>
    <row r="645" spans="1:21" ht="15.9" customHeight="1" x14ac:dyDescent="0.2">
      <c r="A645" s="69"/>
      <c r="B645" s="70"/>
      <c r="C645" s="70"/>
      <c r="D645" s="70"/>
      <c r="E645" s="70"/>
      <c r="F645" s="70"/>
      <c r="G645" s="70"/>
      <c r="H645" s="70"/>
      <c r="I645" s="70"/>
      <c r="J645" s="70"/>
      <c r="K645" s="112"/>
      <c r="L645" s="71"/>
      <c r="M645" s="72"/>
      <c r="N645" s="71"/>
      <c r="O645" s="73"/>
      <c r="P645" s="131"/>
      <c r="Q645" s="132"/>
      <c r="R645" s="95"/>
      <c r="S645" s="96"/>
      <c r="T645" s="133"/>
      <c r="U645" s="134"/>
    </row>
    <row r="646" spans="1:21" ht="15.9" customHeight="1" x14ac:dyDescent="0.2">
      <c r="A646" s="61"/>
      <c r="B646" s="62"/>
      <c r="C646" s="62"/>
      <c r="K646" s="111"/>
      <c r="L646" s="77"/>
      <c r="M646" s="64"/>
      <c r="N646" s="77"/>
      <c r="O646" s="65"/>
      <c r="P646" s="123"/>
      <c r="Q646" s="124"/>
      <c r="R646" s="97"/>
      <c r="S646" s="94"/>
      <c r="T646" s="125"/>
      <c r="U646" s="126"/>
    </row>
    <row r="647" spans="1:21" ht="15.9" customHeight="1" x14ac:dyDescent="0.2">
      <c r="A647" s="69"/>
      <c r="B647" s="70"/>
      <c r="C647" s="70"/>
      <c r="D647" s="70"/>
      <c r="E647" s="70"/>
      <c r="F647" s="70"/>
      <c r="G647" s="70"/>
      <c r="H647" s="70"/>
      <c r="I647" s="70"/>
      <c r="J647" s="70"/>
      <c r="K647" s="112"/>
      <c r="L647" s="71"/>
      <c r="M647" s="72"/>
      <c r="N647" s="71"/>
      <c r="O647" s="73"/>
      <c r="P647" s="131"/>
      <c r="Q647" s="132"/>
      <c r="R647" s="95"/>
      <c r="S647" s="96"/>
      <c r="T647" s="133"/>
      <c r="U647" s="134"/>
    </row>
    <row r="648" spans="1:21" ht="15.9" customHeight="1" x14ac:dyDescent="0.2">
      <c r="A648" s="61"/>
      <c r="B648" s="62"/>
      <c r="C648" s="62"/>
      <c r="K648" s="111"/>
      <c r="L648" s="77"/>
      <c r="M648" s="64"/>
      <c r="N648" s="77"/>
      <c r="O648" s="65"/>
      <c r="P648" s="123"/>
      <c r="Q648" s="124"/>
      <c r="R648" s="97"/>
      <c r="S648" s="94"/>
      <c r="T648" s="125"/>
      <c r="U648" s="126"/>
    </row>
    <row r="649" spans="1:21" ht="15.9" customHeight="1" x14ac:dyDescent="0.2">
      <c r="A649" s="69"/>
      <c r="B649" s="70"/>
      <c r="C649" s="70"/>
      <c r="D649" s="70"/>
      <c r="E649" s="70"/>
      <c r="F649" s="70"/>
      <c r="G649" s="70"/>
      <c r="H649" s="70"/>
      <c r="I649" s="70"/>
      <c r="J649" s="70"/>
      <c r="K649" s="112"/>
      <c r="L649" s="71"/>
      <c r="M649" s="72"/>
      <c r="N649" s="71"/>
      <c r="O649" s="73"/>
      <c r="P649" s="131"/>
      <c r="Q649" s="132"/>
      <c r="R649" s="95"/>
      <c r="S649" s="96"/>
      <c r="T649" s="133"/>
      <c r="U649" s="134"/>
    </row>
    <row r="650" spans="1:21" ht="15.9" customHeight="1" x14ac:dyDescent="0.2">
      <c r="A650" s="61"/>
      <c r="B650" s="62"/>
      <c r="C650" s="62"/>
      <c r="K650" s="111"/>
      <c r="L650" s="77"/>
      <c r="M650" s="64"/>
      <c r="N650" s="77"/>
      <c r="O650" s="65"/>
      <c r="P650" s="123"/>
      <c r="Q650" s="124"/>
      <c r="R650" s="97"/>
      <c r="S650" s="94"/>
      <c r="T650" s="125"/>
      <c r="U650" s="126"/>
    </row>
    <row r="651" spans="1:21" ht="15.9" customHeight="1" x14ac:dyDescent="0.2">
      <c r="A651" s="69"/>
      <c r="B651" s="70"/>
      <c r="C651" s="70"/>
      <c r="D651" s="70"/>
      <c r="E651" s="70"/>
      <c r="F651" s="70"/>
      <c r="G651" s="70"/>
      <c r="H651" s="70"/>
      <c r="I651" s="70"/>
      <c r="J651" s="70"/>
      <c r="K651" s="112"/>
      <c r="L651" s="71"/>
      <c r="M651" s="72"/>
      <c r="N651" s="71"/>
      <c r="O651" s="73"/>
      <c r="P651" s="131"/>
      <c r="Q651" s="132"/>
      <c r="R651" s="95"/>
      <c r="S651" s="96"/>
      <c r="T651" s="133"/>
      <c r="U651" s="134"/>
    </row>
    <row r="652" spans="1:21" ht="15.9" customHeight="1" x14ac:dyDescent="0.2">
      <c r="A652" s="61"/>
      <c r="B652" s="62"/>
      <c r="C652" s="62"/>
      <c r="K652" s="111"/>
      <c r="L652" s="77"/>
      <c r="M652" s="64"/>
      <c r="N652" s="77"/>
      <c r="O652" s="65"/>
      <c r="P652" s="123"/>
      <c r="Q652" s="124"/>
      <c r="R652" s="97"/>
      <c r="S652" s="94"/>
      <c r="T652" s="125"/>
      <c r="U652" s="126"/>
    </row>
    <row r="653" spans="1:21" ht="15.9" customHeight="1" x14ac:dyDescent="0.2">
      <c r="A653" s="69"/>
      <c r="B653" s="70"/>
      <c r="C653" s="70"/>
      <c r="D653" s="70"/>
      <c r="E653" s="70"/>
      <c r="F653" s="70"/>
      <c r="G653" s="70"/>
      <c r="H653" s="70"/>
      <c r="I653" s="70"/>
      <c r="J653" s="70"/>
      <c r="K653" s="112"/>
      <c r="L653" s="71"/>
      <c r="M653" s="72"/>
      <c r="N653" s="71"/>
      <c r="O653" s="73"/>
      <c r="P653" s="131"/>
      <c r="Q653" s="132"/>
      <c r="R653" s="95"/>
      <c r="S653" s="96"/>
      <c r="T653" s="133"/>
      <c r="U653" s="134"/>
    </row>
    <row r="654" spans="1:21" ht="15.9" customHeight="1" x14ac:dyDescent="0.2">
      <c r="A654" s="61"/>
      <c r="B654" s="62"/>
      <c r="C654" s="62"/>
      <c r="K654" s="111"/>
      <c r="L654" s="77"/>
      <c r="M654" s="64"/>
      <c r="N654" s="77"/>
      <c r="O654" s="65"/>
      <c r="P654" s="123"/>
      <c r="Q654" s="124"/>
      <c r="R654" s="97"/>
      <c r="S654" s="94"/>
      <c r="T654" s="125"/>
      <c r="U654" s="126"/>
    </row>
    <row r="655" spans="1:21" ht="15.9" customHeight="1" x14ac:dyDescent="0.2">
      <c r="A655" s="69"/>
      <c r="B655" s="70"/>
      <c r="C655" s="70"/>
      <c r="D655" s="70"/>
      <c r="E655" s="70"/>
      <c r="F655" s="70"/>
      <c r="G655" s="70"/>
      <c r="H655" s="70"/>
      <c r="I655" s="70"/>
      <c r="J655" s="70"/>
      <c r="K655" s="112"/>
      <c r="L655" s="71"/>
      <c r="M655" s="72"/>
      <c r="N655" s="71"/>
      <c r="O655" s="73"/>
      <c r="P655" s="131"/>
      <c r="Q655" s="132"/>
      <c r="R655" s="95"/>
      <c r="S655" s="96"/>
      <c r="T655" s="133"/>
      <c r="U655" s="134"/>
    </row>
    <row r="656" spans="1:21" ht="15.9" customHeight="1" x14ac:dyDescent="0.2">
      <c r="A656" s="61"/>
      <c r="B656" s="62"/>
      <c r="C656" s="62"/>
      <c r="K656" s="111"/>
      <c r="L656" s="77"/>
      <c r="M656" s="64"/>
      <c r="N656" s="77"/>
      <c r="O656" s="65"/>
      <c r="P656" s="123"/>
      <c r="Q656" s="124"/>
      <c r="R656" s="97"/>
      <c r="S656" s="94"/>
      <c r="T656" s="125"/>
      <c r="U656" s="126"/>
    </row>
    <row r="657" spans="1:21" ht="15.9" customHeight="1" x14ac:dyDescent="0.2">
      <c r="A657" s="69"/>
      <c r="B657" s="70"/>
      <c r="C657" s="70"/>
      <c r="D657" s="70"/>
      <c r="E657" s="70"/>
      <c r="F657" s="70"/>
      <c r="G657" s="70"/>
      <c r="H657" s="70"/>
      <c r="I657" s="70"/>
      <c r="J657" s="70"/>
      <c r="K657" s="112"/>
      <c r="L657" s="71"/>
      <c r="M657" s="72"/>
      <c r="N657" s="71"/>
      <c r="O657" s="73"/>
      <c r="P657" s="131"/>
      <c r="Q657" s="132"/>
      <c r="R657" s="95"/>
      <c r="S657" s="96"/>
      <c r="T657" s="133"/>
      <c r="U657" s="134"/>
    </row>
    <row r="658" spans="1:21" ht="15.9" customHeight="1" x14ac:dyDescent="0.2">
      <c r="A658" s="61"/>
      <c r="B658" s="62"/>
      <c r="C658" s="62"/>
      <c r="K658" s="111"/>
      <c r="L658" s="77"/>
      <c r="M658" s="64"/>
      <c r="N658" s="77"/>
      <c r="O658" s="65"/>
      <c r="P658" s="123"/>
      <c r="Q658" s="124"/>
      <c r="R658" s="97"/>
      <c r="S658" s="94"/>
      <c r="T658" s="125"/>
      <c r="U658" s="126"/>
    </row>
    <row r="659" spans="1:21" ht="15.9" customHeight="1" x14ac:dyDescent="0.2">
      <c r="A659" s="79"/>
      <c r="B659" s="59"/>
      <c r="C659" s="59"/>
      <c r="D659" s="59"/>
      <c r="E659" s="59"/>
      <c r="F659" s="59"/>
      <c r="G659" s="59"/>
      <c r="H659" s="59"/>
      <c r="I659" s="59"/>
      <c r="J659" s="59"/>
      <c r="K659" s="113"/>
      <c r="L659" s="80"/>
      <c r="M659" s="81"/>
      <c r="N659" s="80"/>
      <c r="O659" s="82"/>
      <c r="P659" s="127"/>
      <c r="Q659" s="128"/>
      <c r="R659" s="98"/>
      <c r="S659" s="99"/>
      <c r="T659" s="129"/>
      <c r="U659" s="130"/>
    </row>
    <row r="660" spans="1:21" ht="14.1" customHeight="1" x14ac:dyDescent="0.2">
      <c r="H660" s="55" t="s">
        <v>65</v>
      </c>
      <c r="U660" s="58" t="s">
        <v>52</v>
      </c>
    </row>
    <row r="661" spans="1:21" ht="24.75" customHeight="1" x14ac:dyDescent="0.25">
      <c r="A661" s="135" t="s">
        <v>286</v>
      </c>
      <c r="B661" s="135"/>
      <c r="C661" s="135"/>
      <c r="D661" s="135"/>
      <c r="E661" s="135"/>
      <c r="F661" s="135"/>
      <c r="G661" s="135"/>
      <c r="H661" s="135"/>
      <c r="I661" s="135"/>
      <c r="J661" s="135"/>
      <c r="K661" s="86"/>
      <c r="L661" s="87"/>
      <c r="M661" s="136" t="s">
        <v>79</v>
      </c>
      <c r="N661" s="136"/>
      <c r="O661" s="136"/>
      <c r="P661" s="59"/>
      <c r="U661" s="56" t="s">
        <v>343</v>
      </c>
    </row>
    <row r="662" spans="1:21" ht="24.75" customHeight="1" x14ac:dyDescent="0.2">
      <c r="A662" s="137"/>
      <c r="B662" s="137"/>
      <c r="C662" s="137"/>
      <c r="D662" s="137"/>
      <c r="E662" s="137"/>
      <c r="F662" s="137"/>
      <c r="G662" s="137"/>
      <c r="H662" s="137"/>
      <c r="I662" s="137"/>
      <c r="J662" s="137"/>
      <c r="K662" s="88"/>
      <c r="L662" s="89" t="s">
        <v>103</v>
      </c>
      <c r="M662" s="138" t="s">
        <v>344</v>
      </c>
      <c r="N662" s="138"/>
      <c r="O662" s="138"/>
      <c r="P662" s="90" t="s">
        <v>104</v>
      </c>
      <c r="T662" s="91">
        <v>1</v>
      </c>
      <c r="U662" s="92" t="s">
        <v>28</v>
      </c>
    </row>
    <row r="663" spans="1:21" ht="5.25" customHeight="1" x14ac:dyDescent="0.2">
      <c r="A663" s="59"/>
      <c r="B663" s="59"/>
      <c r="C663" s="59"/>
      <c r="D663" s="59"/>
      <c r="E663" s="59"/>
      <c r="F663" s="59"/>
      <c r="G663" s="59"/>
      <c r="H663" s="59"/>
      <c r="I663" s="59"/>
      <c r="J663" s="59"/>
      <c r="K663" s="59"/>
      <c r="L663" s="59"/>
      <c r="M663" s="59"/>
      <c r="N663" s="59"/>
      <c r="O663" s="59"/>
      <c r="P663" s="59"/>
      <c r="Q663" s="59"/>
      <c r="R663" s="59"/>
      <c r="S663" s="59"/>
      <c r="T663" s="59"/>
      <c r="U663" s="59"/>
    </row>
    <row r="664" spans="1:21" ht="20.399999999999999" customHeight="1" x14ac:dyDescent="0.2">
      <c r="A664" s="115" t="s">
        <v>68</v>
      </c>
      <c r="B664" s="116"/>
      <c r="C664" s="116"/>
      <c r="D664" s="116"/>
      <c r="E664" s="116"/>
      <c r="F664" s="116"/>
      <c r="G664" s="116"/>
      <c r="H664" s="116"/>
      <c r="I664" s="116"/>
      <c r="J664" s="116"/>
      <c r="K664" s="60" t="s">
        <v>22</v>
      </c>
      <c r="L664" s="117" t="s">
        <v>23</v>
      </c>
      <c r="M664" s="118"/>
      <c r="N664" s="117" t="s">
        <v>69</v>
      </c>
      <c r="O664" s="118"/>
      <c r="P664" s="117" t="s">
        <v>25</v>
      </c>
      <c r="Q664" s="118"/>
      <c r="R664" s="117" t="s">
        <v>77</v>
      </c>
      <c r="S664" s="116"/>
      <c r="T664" s="117" t="s">
        <v>70</v>
      </c>
      <c r="U664" s="119"/>
    </row>
    <row r="665" spans="1:21" ht="15.9" customHeight="1" x14ac:dyDescent="0.2">
      <c r="A665" s="61"/>
      <c r="B665" s="62" t="s">
        <v>286</v>
      </c>
      <c r="C665" s="62"/>
      <c r="K665" s="111" t="s">
        <v>28</v>
      </c>
      <c r="L665" s="63"/>
      <c r="M665" s="64"/>
      <c r="N665" s="63"/>
      <c r="O665" s="65"/>
      <c r="P665" s="123"/>
      <c r="Q665" s="124"/>
      <c r="R665" s="93"/>
      <c r="S665" s="94"/>
      <c r="T665" s="125"/>
      <c r="U665" s="126"/>
    </row>
    <row r="666" spans="1:21" ht="15.9" customHeight="1" x14ac:dyDescent="0.2">
      <c r="A666" s="69"/>
      <c r="B666" s="70" t="s">
        <v>345</v>
      </c>
      <c r="C666" s="70"/>
      <c r="D666" s="70"/>
      <c r="E666" s="70"/>
      <c r="F666" s="70"/>
      <c r="G666" s="70"/>
      <c r="H666" s="70"/>
      <c r="I666" s="70"/>
      <c r="J666" s="70"/>
      <c r="K666" s="112"/>
      <c r="L666" s="71">
        <v>1</v>
      </c>
      <c r="M666" s="72"/>
      <c r="N666" s="71"/>
      <c r="O666" s="73"/>
      <c r="P666" s="131"/>
      <c r="Q666" s="132"/>
      <c r="R666" s="95"/>
      <c r="S666" s="96"/>
      <c r="T666" s="133"/>
      <c r="U666" s="134"/>
    </row>
    <row r="667" spans="1:21" ht="15.9" customHeight="1" x14ac:dyDescent="0.2">
      <c r="A667" s="61"/>
      <c r="B667" s="62" t="s">
        <v>72</v>
      </c>
      <c r="C667" s="62"/>
      <c r="K667" s="111" t="s">
        <v>28</v>
      </c>
      <c r="L667" s="77"/>
      <c r="M667" s="64"/>
      <c r="N667" s="77"/>
      <c r="O667" s="65"/>
      <c r="P667" s="123"/>
      <c r="Q667" s="124"/>
      <c r="R667" s="97" t="s">
        <v>73</v>
      </c>
      <c r="S667" s="94"/>
      <c r="T667" s="125"/>
      <c r="U667" s="126"/>
    </row>
    <row r="668" spans="1:21" ht="15.9" customHeight="1" x14ac:dyDescent="0.2">
      <c r="A668" s="69"/>
      <c r="B668" s="70"/>
      <c r="C668" s="70"/>
      <c r="D668" s="70"/>
      <c r="E668" s="70"/>
      <c r="F668" s="70"/>
      <c r="G668" s="70"/>
      <c r="H668" s="70"/>
      <c r="I668" s="70"/>
      <c r="J668" s="70"/>
      <c r="K668" s="112"/>
      <c r="L668" s="71">
        <v>1</v>
      </c>
      <c r="M668" s="72"/>
      <c r="N668" s="71"/>
      <c r="O668" s="73"/>
      <c r="P668" s="131"/>
      <c r="Q668" s="132"/>
      <c r="R668" s="95"/>
      <c r="S668" s="96"/>
      <c r="T668" s="133"/>
      <c r="U668" s="134"/>
    </row>
    <row r="669" spans="1:21" ht="15.9" customHeight="1" x14ac:dyDescent="0.2">
      <c r="A669" s="61"/>
      <c r="B669" s="62"/>
      <c r="C669" s="62"/>
      <c r="K669" s="111"/>
      <c r="L669" s="77"/>
      <c r="M669" s="64"/>
      <c r="N669" s="77"/>
      <c r="O669" s="65"/>
      <c r="P669" s="123"/>
      <c r="Q669" s="124"/>
      <c r="R669" s="97"/>
      <c r="S669" s="94"/>
      <c r="T669" s="125"/>
      <c r="U669" s="126"/>
    </row>
    <row r="670" spans="1:21" ht="15.9" customHeight="1" x14ac:dyDescent="0.2">
      <c r="A670" s="69"/>
      <c r="B670" s="70"/>
      <c r="C670" s="70"/>
      <c r="D670" s="70"/>
      <c r="E670" s="70"/>
      <c r="F670" s="70"/>
      <c r="G670" s="70"/>
      <c r="H670" s="70"/>
      <c r="I670" s="70"/>
      <c r="J670" s="70"/>
      <c r="K670" s="112"/>
      <c r="L670" s="71"/>
      <c r="M670" s="72"/>
      <c r="N670" s="71"/>
      <c r="O670" s="73"/>
      <c r="P670" s="131"/>
      <c r="Q670" s="132"/>
      <c r="R670" s="95"/>
      <c r="S670" s="96"/>
      <c r="T670" s="133"/>
      <c r="U670" s="134"/>
    </row>
    <row r="671" spans="1:21" ht="15.9" customHeight="1" x14ac:dyDescent="0.2">
      <c r="A671" s="61"/>
      <c r="B671" s="62"/>
      <c r="C671" s="62"/>
      <c r="K671" s="111"/>
      <c r="L671" s="77"/>
      <c r="M671" s="64"/>
      <c r="N671" s="77"/>
      <c r="O671" s="65"/>
      <c r="P671" s="123"/>
      <c r="Q671" s="124"/>
      <c r="R671" s="97"/>
      <c r="S671" s="94"/>
      <c r="T671" s="125"/>
      <c r="U671" s="126"/>
    </row>
    <row r="672" spans="1:21" ht="15.9" customHeight="1" x14ac:dyDescent="0.2">
      <c r="A672" s="69"/>
      <c r="B672" s="70"/>
      <c r="C672" s="70"/>
      <c r="D672" s="70"/>
      <c r="E672" s="70"/>
      <c r="F672" s="70"/>
      <c r="G672" s="70"/>
      <c r="H672" s="70"/>
      <c r="I672" s="70"/>
      <c r="J672" s="70"/>
      <c r="K672" s="112"/>
      <c r="L672" s="71"/>
      <c r="M672" s="72"/>
      <c r="N672" s="71"/>
      <c r="O672" s="73"/>
      <c r="P672" s="131"/>
      <c r="Q672" s="132"/>
      <c r="R672" s="95"/>
      <c r="S672" s="96"/>
      <c r="T672" s="133"/>
      <c r="U672" s="134"/>
    </row>
    <row r="673" spans="1:21" ht="15.9" customHeight="1" x14ac:dyDescent="0.2">
      <c r="A673" s="61"/>
      <c r="B673" s="62"/>
      <c r="C673" s="62"/>
      <c r="K673" s="111"/>
      <c r="L673" s="77"/>
      <c r="M673" s="64"/>
      <c r="N673" s="77"/>
      <c r="O673" s="65"/>
      <c r="P673" s="123"/>
      <c r="Q673" s="124"/>
      <c r="R673" s="97"/>
      <c r="S673" s="94"/>
      <c r="T673" s="125"/>
      <c r="U673" s="126"/>
    </row>
    <row r="674" spans="1:21" ht="15.9" customHeight="1" x14ac:dyDescent="0.2">
      <c r="A674" s="69"/>
      <c r="B674" s="70"/>
      <c r="C674" s="70"/>
      <c r="D674" s="70"/>
      <c r="E674" s="70"/>
      <c r="F674" s="70"/>
      <c r="G674" s="70"/>
      <c r="H674" s="70"/>
      <c r="I674" s="70"/>
      <c r="J674" s="70"/>
      <c r="K674" s="112"/>
      <c r="L674" s="71"/>
      <c r="M674" s="72"/>
      <c r="N674" s="71"/>
      <c r="O674" s="73"/>
      <c r="P674" s="131"/>
      <c r="Q674" s="132"/>
      <c r="R674" s="95"/>
      <c r="S674" s="96"/>
      <c r="T674" s="133"/>
      <c r="U674" s="134"/>
    </row>
    <row r="675" spans="1:21" ht="15.9" customHeight="1" x14ac:dyDescent="0.2">
      <c r="A675" s="61"/>
      <c r="B675" s="62"/>
      <c r="C675" s="62"/>
      <c r="K675" s="111"/>
      <c r="L675" s="77"/>
      <c r="M675" s="64"/>
      <c r="N675" s="77"/>
      <c r="O675" s="65"/>
      <c r="P675" s="123"/>
      <c r="Q675" s="124"/>
      <c r="R675" s="97"/>
      <c r="S675" s="94"/>
      <c r="T675" s="125"/>
      <c r="U675" s="126"/>
    </row>
    <row r="676" spans="1:21" ht="15.9" customHeight="1" x14ac:dyDescent="0.2">
      <c r="A676" s="69"/>
      <c r="B676" s="70"/>
      <c r="C676" s="70"/>
      <c r="D676" s="70"/>
      <c r="E676" s="70"/>
      <c r="F676" s="70"/>
      <c r="G676" s="70"/>
      <c r="H676" s="70"/>
      <c r="I676" s="70"/>
      <c r="J676" s="70"/>
      <c r="K676" s="112"/>
      <c r="L676" s="71"/>
      <c r="M676" s="72"/>
      <c r="N676" s="71"/>
      <c r="O676" s="73"/>
      <c r="P676" s="131"/>
      <c r="Q676" s="132"/>
      <c r="R676" s="95"/>
      <c r="S676" s="96"/>
      <c r="T676" s="133"/>
      <c r="U676" s="134"/>
    </row>
    <row r="677" spans="1:21" ht="15.9" customHeight="1" x14ac:dyDescent="0.2">
      <c r="A677" s="61"/>
      <c r="B677" s="62"/>
      <c r="C677" s="62"/>
      <c r="K677" s="111"/>
      <c r="L677" s="77"/>
      <c r="M677" s="64"/>
      <c r="N677" s="77"/>
      <c r="O677" s="65"/>
      <c r="P677" s="123"/>
      <c r="Q677" s="124"/>
      <c r="R677" s="97"/>
      <c r="S677" s="94"/>
      <c r="T677" s="125"/>
      <c r="U677" s="126"/>
    </row>
    <row r="678" spans="1:21" ht="15.9" customHeight="1" x14ac:dyDescent="0.2">
      <c r="A678" s="69"/>
      <c r="B678" s="70"/>
      <c r="C678" s="70"/>
      <c r="D678" s="70"/>
      <c r="E678" s="70"/>
      <c r="F678" s="70"/>
      <c r="G678" s="70"/>
      <c r="H678" s="70"/>
      <c r="I678" s="70"/>
      <c r="J678" s="70"/>
      <c r="K678" s="112"/>
      <c r="L678" s="71"/>
      <c r="M678" s="72"/>
      <c r="N678" s="71"/>
      <c r="O678" s="73"/>
      <c r="P678" s="131"/>
      <c r="Q678" s="132"/>
      <c r="R678" s="95"/>
      <c r="S678" s="96"/>
      <c r="T678" s="133"/>
      <c r="U678" s="134"/>
    </row>
    <row r="679" spans="1:21" ht="15.9" customHeight="1" x14ac:dyDescent="0.2">
      <c r="A679" s="61"/>
      <c r="B679" s="62"/>
      <c r="C679" s="62"/>
      <c r="K679" s="111"/>
      <c r="L679" s="77"/>
      <c r="M679" s="64"/>
      <c r="N679" s="77"/>
      <c r="O679" s="65"/>
      <c r="P679" s="123"/>
      <c r="Q679" s="124"/>
      <c r="R679" s="97"/>
      <c r="S679" s="94"/>
      <c r="T679" s="125"/>
      <c r="U679" s="126"/>
    </row>
    <row r="680" spans="1:21" ht="15.9" customHeight="1" x14ac:dyDescent="0.2">
      <c r="A680" s="69"/>
      <c r="B680" s="70"/>
      <c r="C680" s="70"/>
      <c r="D680" s="70"/>
      <c r="E680" s="70"/>
      <c r="F680" s="70"/>
      <c r="G680" s="70"/>
      <c r="H680" s="70"/>
      <c r="I680" s="70"/>
      <c r="J680" s="70"/>
      <c r="K680" s="112"/>
      <c r="L680" s="71"/>
      <c r="M680" s="72"/>
      <c r="N680" s="71"/>
      <c r="O680" s="73"/>
      <c r="P680" s="131"/>
      <c r="Q680" s="132"/>
      <c r="R680" s="95"/>
      <c r="S680" s="96"/>
      <c r="T680" s="133"/>
      <c r="U680" s="134"/>
    </row>
    <row r="681" spans="1:21" ht="15.9" customHeight="1" x14ac:dyDescent="0.2">
      <c r="A681" s="61"/>
      <c r="B681" s="62"/>
      <c r="C681" s="62"/>
      <c r="K681" s="111"/>
      <c r="L681" s="77"/>
      <c r="M681" s="64"/>
      <c r="N681" s="77"/>
      <c r="O681" s="65"/>
      <c r="P681" s="123"/>
      <c r="Q681" s="124"/>
      <c r="R681" s="97"/>
      <c r="S681" s="94"/>
      <c r="T681" s="125"/>
      <c r="U681" s="126"/>
    </row>
    <row r="682" spans="1:21" ht="15.9" customHeight="1" x14ac:dyDescent="0.2">
      <c r="A682" s="69"/>
      <c r="B682" s="70"/>
      <c r="C682" s="70"/>
      <c r="D682" s="70"/>
      <c r="E682" s="70"/>
      <c r="F682" s="70"/>
      <c r="G682" s="70"/>
      <c r="H682" s="70"/>
      <c r="I682" s="70"/>
      <c r="J682" s="70"/>
      <c r="K682" s="112"/>
      <c r="L682" s="71"/>
      <c r="M682" s="72"/>
      <c r="N682" s="71"/>
      <c r="O682" s="73"/>
      <c r="P682" s="131"/>
      <c r="Q682" s="132"/>
      <c r="R682" s="95"/>
      <c r="S682" s="96"/>
      <c r="T682" s="133"/>
      <c r="U682" s="134"/>
    </row>
    <row r="683" spans="1:21" ht="15.9" customHeight="1" x14ac:dyDescent="0.2">
      <c r="A683" s="61"/>
      <c r="B683" s="62"/>
      <c r="C683" s="62"/>
      <c r="K683" s="111"/>
      <c r="L683" s="77"/>
      <c r="M683" s="64"/>
      <c r="N683" s="77"/>
      <c r="O683" s="65"/>
      <c r="P683" s="123"/>
      <c r="Q683" s="124"/>
      <c r="R683" s="97"/>
      <c r="S683" s="94"/>
      <c r="T683" s="125"/>
      <c r="U683" s="126"/>
    </row>
    <row r="684" spans="1:21" ht="15.9" customHeight="1" x14ac:dyDescent="0.2">
      <c r="A684" s="69"/>
      <c r="B684" s="70"/>
      <c r="C684" s="70"/>
      <c r="D684" s="70"/>
      <c r="E684" s="70"/>
      <c r="F684" s="70"/>
      <c r="G684" s="70"/>
      <c r="H684" s="70"/>
      <c r="I684" s="70"/>
      <c r="J684" s="70"/>
      <c r="K684" s="112"/>
      <c r="L684" s="71"/>
      <c r="M684" s="72"/>
      <c r="N684" s="71"/>
      <c r="O684" s="73"/>
      <c r="P684" s="131"/>
      <c r="Q684" s="132"/>
      <c r="R684" s="95"/>
      <c r="S684" s="96"/>
      <c r="T684" s="133"/>
      <c r="U684" s="134"/>
    </row>
    <row r="685" spans="1:21" ht="15.9" customHeight="1" x14ac:dyDescent="0.2">
      <c r="A685" s="61"/>
      <c r="B685" s="62"/>
      <c r="C685" s="62"/>
      <c r="K685" s="111"/>
      <c r="L685" s="77"/>
      <c r="M685" s="64"/>
      <c r="N685" s="77"/>
      <c r="O685" s="65"/>
      <c r="P685" s="123"/>
      <c r="Q685" s="124"/>
      <c r="R685" s="97"/>
      <c r="S685" s="94"/>
      <c r="T685" s="125"/>
      <c r="U685" s="126"/>
    </row>
    <row r="686" spans="1:21" ht="15.9" customHeight="1" x14ac:dyDescent="0.2">
      <c r="A686" s="69"/>
      <c r="B686" s="70"/>
      <c r="C686" s="70"/>
      <c r="D686" s="70"/>
      <c r="E686" s="70"/>
      <c r="F686" s="70"/>
      <c r="G686" s="70"/>
      <c r="H686" s="70"/>
      <c r="I686" s="70"/>
      <c r="J686" s="70"/>
      <c r="K686" s="112"/>
      <c r="L686" s="71"/>
      <c r="M686" s="72"/>
      <c r="N686" s="71"/>
      <c r="O686" s="73"/>
      <c r="P686" s="131"/>
      <c r="Q686" s="132"/>
      <c r="R686" s="95"/>
      <c r="S686" s="96"/>
      <c r="T686" s="133"/>
      <c r="U686" s="134"/>
    </row>
    <row r="687" spans="1:21" ht="15.9" customHeight="1" x14ac:dyDescent="0.2">
      <c r="A687" s="61"/>
      <c r="B687" s="62"/>
      <c r="C687" s="62"/>
      <c r="K687" s="111"/>
      <c r="L687" s="77"/>
      <c r="M687" s="64"/>
      <c r="N687" s="77"/>
      <c r="O687" s="65"/>
      <c r="P687" s="123"/>
      <c r="Q687" s="124"/>
      <c r="R687" s="97"/>
      <c r="S687" s="94"/>
      <c r="T687" s="125"/>
      <c r="U687" s="126"/>
    </row>
    <row r="688" spans="1:21" ht="15.9" customHeight="1" x14ac:dyDescent="0.2">
      <c r="A688" s="69"/>
      <c r="B688" s="70"/>
      <c r="C688" s="70"/>
      <c r="D688" s="70"/>
      <c r="E688" s="70"/>
      <c r="F688" s="70"/>
      <c r="G688" s="70"/>
      <c r="H688" s="70"/>
      <c r="I688" s="70"/>
      <c r="J688" s="70"/>
      <c r="K688" s="112"/>
      <c r="L688" s="71"/>
      <c r="M688" s="72"/>
      <c r="N688" s="71"/>
      <c r="O688" s="73"/>
      <c r="P688" s="131"/>
      <c r="Q688" s="132"/>
      <c r="R688" s="95"/>
      <c r="S688" s="96"/>
      <c r="T688" s="133"/>
      <c r="U688" s="134"/>
    </row>
    <row r="689" spans="1:21" ht="15.9" customHeight="1" x14ac:dyDescent="0.2">
      <c r="A689" s="61"/>
      <c r="B689" s="62"/>
      <c r="C689" s="62"/>
      <c r="K689" s="111"/>
      <c r="L689" s="77"/>
      <c r="M689" s="64"/>
      <c r="N689" s="77"/>
      <c r="O689" s="65"/>
      <c r="P689" s="123"/>
      <c r="Q689" s="124"/>
      <c r="R689" s="97"/>
      <c r="S689" s="94"/>
      <c r="T689" s="125"/>
      <c r="U689" s="126"/>
    </row>
    <row r="690" spans="1:21" ht="15.9" customHeight="1" x14ac:dyDescent="0.2">
      <c r="A690" s="69"/>
      <c r="B690" s="70"/>
      <c r="C690" s="70"/>
      <c r="D690" s="70"/>
      <c r="E690" s="70"/>
      <c r="F690" s="70"/>
      <c r="G690" s="70"/>
      <c r="H690" s="70"/>
      <c r="I690" s="70"/>
      <c r="J690" s="70"/>
      <c r="K690" s="112"/>
      <c r="L690" s="71"/>
      <c r="M690" s="72"/>
      <c r="N690" s="71"/>
      <c r="O690" s="73"/>
      <c r="P690" s="131"/>
      <c r="Q690" s="132"/>
      <c r="R690" s="95"/>
      <c r="S690" s="96"/>
      <c r="T690" s="133"/>
      <c r="U690" s="134"/>
    </row>
    <row r="691" spans="1:21" ht="15.9" customHeight="1" x14ac:dyDescent="0.2">
      <c r="A691" s="61"/>
      <c r="B691" s="62"/>
      <c r="C691" s="62"/>
      <c r="K691" s="111"/>
      <c r="L691" s="77"/>
      <c r="M691" s="64"/>
      <c r="N691" s="77"/>
      <c r="O691" s="65"/>
      <c r="P691" s="123"/>
      <c r="Q691" s="124"/>
      <c r="R691" s="97"/>
      <c r="S691" s="94"/>
      <c r="T691" s="125"/>
      <c r="U691" s="126"/>
    </row>
    <row r="692" spans="1:21" ht="15.9" customHeight="1" x14ac:dyDescent="0.2">
      <c r="A692" s="79"/>
      <c r="B692" s="59"/>
      <c r="C692" s="59"/>
      <c r="D692" s="59"/>
      <c r="E692" s="59"/>
      <c r="F692" s="59"/>
      <c r="G692" s="59"/>
      <c r="H692" s="59"/>
      <c r="I692" s="59"/>
      <c r="J692" s="59"/>
      <c r="K692" s="113"/>
      <c r="L692" s="80"/>
      <c r="M692" s="81"/>
      <c r="N692" s="80"/>
      <c r="O692" s="82"/>
      <c r="P692" s="127"/>
      <c r="Q692" s="128"/>
      <c r="R692" s="98"/>
      <c r="S692" s="99"/>
      <c r="T692" s="129"/>
      <c r="U692" s="130"/>
    </row>
    <row r="693" spans="1:21" ht="14.1" customHeight="1" x14ac:dyDescent="0.2">
      <c r="H693" s="55" t="s">
        <v>65</v>
      </c>
      <c r="U693" s="58" t="s">
        <v>52</v>
      </c>
    </row>
    <row r="694" spans="1:21" ht="24.75" customHeight="1" x14ac:dyDescent="0.25">
      <c r="A694" s="135" t="s">
        <v>278</v>
      </c>
      <c r="B694" s="135"/>
      <c r="C694" s="135"/>
      <c r="D694" s="135"/>
      <c r="E694" s="135"/>
      <c r="F694" s="135"/>
      <c r="G694" s="135"/>
      <c r="H694" s="135"/>
      <c r="I694" s="135"/>
      <c r="J694" s="135"/>
      <c r="K694" s="86"/>
      <c r="L694" s="87"/>
      <c r="M694" s="136" t="s">
        <v>79</v>
      </c>
      <c r="N694" s="136"/>
      <c r="O694" s="136"/>
      <c r="P694" s="59"/>
      <c r="U694" s="56" t="s">
        <v>346</v>
      </c>
    </row>
    <row r="695" spans="1:21" ht="24.75" customHeight="1" x14ac:dyDescent="0.2">
      <c r="A695" s="137"/>
      <c r="B695" s="137"/>
      <c r="C695" s="137"/>
      <c r="D695" s="137"/>
      <c r="E695" s="137"/>
      <c r="F695" s="137"/>
      <c r="G695" s="137"/>
      <c r="H695" s="137"/>
      <c r="I695" s="137"/>
      <c r="J695" s="137"/>
      <c r="K695" s="88"/>
      <c r="L695" s="89" t="s">
        <v>103</v>
      </c>
      <c r="M695" s="138" t="s">
        <v>347</v>
      </c>
      <c r="N695" s="138"/>
      <c r="O695" s="138"/>
      <c r="P695" s="90" t="s">
        <v>104</v>
      </c>
      <c r="T695" s="91">
        <v>1</v>
      </c>
      <c r="U695" s="92" t="s">
        <v>28</v>
      </c>
    </row>
    <row r="696" spans="1:21" ht="5.25" customHeight="1" x14ac:dyDescent="0.2">
      <c r="A696" s="59"/>
      <c r="B696" s="59"/>
      <c r="C696" s="59"/>
      <c r="D696" s="59"/>
      <c r="E696" s="59"/>
      <c r="F696" s="59"/>
      <c r="G696" s="59"/>
      <c r="H696" s="59"/>
      <c r="I696" s="59"/>
      <c r="J696" s="59"/>
      <c r="K696" s="59"/>
      <c r="L696" s="59"/>
      <c r="M696" s="59"/>
      <c r="N696" s="59"/>
      <c r="O696" s="59"/>
      <c r="P696" s="59"/>
      <c r="Q696" s="59"/>
      <c r="R696" s="59"/>
      <c r="S696" s="59"/>
      <c r="T696" s="59"/>
      <c r="U696" s="59"/>
    </row>
    <row r="697" spans="1:21" ht="20.399999999999999" customHeight="1" x14ac:dyDescent="0.2">
      <c r="A697" s="115" t="s">
        <v>68</v>
      </c>
      <c r="B697" s="116"/>
      <c r="C697" s="116"/>
      <c r="D697" s="116"/>
      <c r="E697" s="116"/>
      <c r="F697" s="116"/>
      <c r="G697" s="116"/>
      <c r="H697" s="116"/>
      <c r="I697" s="116"/>
      <c r="J697" s="116"/>
      <c r="K697" s="60" t="s">
        <v>22</v>
      </c>
      <c r="L697" s="117" t="s">
        <v>23</v>
      </c>
      <c r="M697" s="118"/>
      <c r="N697" s="117" t="s">
        <v>69</v>
      </c>
      <c r="O697" s="118"/>
      <c r="P697" s="117" t="s">
        <v>25</v>
      </c>
      <c r="Q697" s="118"/>
      <c r="R697" s="117" t="s">
        <v>77</v>
      </c>
      <c r="S697" s="116"/>
      <c r="T697" s="117" t="s">
        <v>70</v>
      </c>
      <c r="U697" s="119"/>
    </row>
    <row r="698" spans="1:21" ht="15.9" customHeight="1" x14ac:dyDescent="0.2">
      <c r="A698" s="61"/>
      <c r="B698" s="62" t="s">
        <v>348</v>
      </c>
      <c r="C698" s="62"/>
      <c r="K698" s="111" t="s">
        <v>71</v>
      </c>
      <c r="L698" s="63"/>
      <c r="M698" s="64"/>
      <c r="N698" s="63"/>
      <c r="O698" s="65"/>
      <c r="P698" s="123"/>
      <c r="Q698" s="124"/>
      <c r="R698" s="93" t="s">
        <v>349</v>
      </c>
      <c r="S698" s="94"/>
      <c r="T698" s="125"/>
      <c r="U698" s="126"/>
    </row>
    <row r="699" spans="1:21" ht="15.9" customHeight="1" x14ac:dyDescent="0.2">
      <c r="A699" s="69"/>
      <c r="B699" s="70" t="s">
        <v>350</v>
      </c>
      <c r="C699" s="70"/>
      <c r="D699" s="70"/>
      <c r="E699" s="70"/>
      <c r="F699" s="70"/>
      <c r="G699" s="70"/>
      <c r="H699" s="70"/>
      <c r="I699" s="70"/>
      <c r="J699" s="70"/>
      <c r="K699" s="112"/>
      <c r="L699" s="71">
        <v>2</v>
      </c>
      <c r="M699" s="72">
        <v>627</v>
      </c>
      <c r="N699" s="71"/>
      <c r="O699" s="73"/>
      <c r="P699" s="131"/>
      <c r="Q699" s="132"/>
      <c r="R699" s="95"/>
      <c r="S699" s="96"/>
      <c r="T699" s="133"/>
      <c r="U699" s="134"/>
    </row>
    <row r="700" spans="1:21" ht="15.9" customHeight="1" x14ac:dyDescent="0.2">
      <c r="A700" s="61"/>
      <c r="B700" s="62" t="s">
        <v>351</v>
      </c>
      <c r="C700" s="62"/>
      <c r="K700" s="111" t="s">
        <v>95</v>
      </c>
      <c r="L700" s="77"/>
      <c r="M700" s="64"/>
      <c r="N700" s="77"/>
      <c r="O700" s="65"/>
      <c r="P700" s="123"/>
      <c r="Q700" s="124"/>
      <c r="R700" s="97" t="s">
        <v>352</v>
      </c>
      <c r="S700" s="94"/>
      <c r="T700" s="125"/>
      <c r="U700" s="126"/>
    </row>
    <row r="701" spans="1:21" ht="15.9" customHeight="1" x14ac:dyDescent="0.2">
      <c r="A701" s="69"/>
      <c r="B701" s="70" t="s">
        <v>353</v>
      </c>
      <c r="C701" s="70"/>
      <c r="D701" s="70"/>
      <c r="E701" s="70"/>
      <c r="F701" s="70"/>
      <c r="G701" s="70"/>
      <c r="H701" s="70"/>
      <c r="I701" s="70"/>
      <c r="J701" s="70"/>
      <c r="K701" s="112"/>
      <c r="L701" s="71">
        <v>16</v>
      </c>
      <c r="M701" s="72"/>
      <c r="N701" s="71"/>
      <c r="O701" s="73"/>
      <c r="P701" s="131"/>
      <c r="Q701" s="132"/>
      <c r="R701" s="95"/>
      <c r="S701" s="96"/>
      <c r="T701" s="133"/>
      <c r="U701" s="134"/>
    </row>
    <row r="702" spans="1:21" ht="15.9" customHeight="1" x14ac:dyDescent="0.2">
      <c r="A702" s="61"/>
      <c r="B702" s="62" t="s">
        <v>354</v>
      </c>
      <c r="C702" s="62"/>
      <c r="K702" s="111" t="s">
        <v>106</v>
      </c>
      <c r="L702" s="77"/>
      <c r="M702" s="64"/>
      <c r="N702" s="77"/>
      <c r="O702" s="65"/>
      <c r="P702" s="123"/>
      <c r="Q702" s="124"/>
      <c r="R702" s="97" t="s">
        <v>355</v>
      </c>
      <c r="S702" s="94"/>
      <c r="T702" s="125"/>
      <c r="U702" s="126"/>
    </row>
    <row r="703" spans="1:21" ht="15.9" customHeight="1" x14ac:dyDescent="0.2">
      <c r="A703" s="69"/>
      <c r="B703" s="70" t="s">
        <v>356</v>
      </c>
      <c r="C703" s="70"/>
      <c r="D703" s="70"/>
      <c r="E703" s="70"/>
      <c r="F703" s="70"/>
      <c r="G703" s="70"/>
      <c r="H703" s="70"/>
      <c r="I703" s="70"/>
      <c r="J703" s="70"/>
      <c r="K703" s="112"/>
      <c r="L703" s="71">
        <v>16</v>
      </c>
      <c r="M703" s="72"/>
      <c r="N703" s="71"/>
      <c r="O703" s="73"/>
      <c r="P703" s="131"/>
      <c r="Q703" s="132"/>
      <c r="R703" s="95"/>
      <c r="S703" s="96"/>
      <c r="T703" s="133"/>
      <c r="U703" s="134"/>
    </row>
    <row r="704" spans="1:21" ht="15.9" customHeight="1" x14ac:dyDescent="0.2">
      <c r="A704" s="61"/>
      <c r="B704" s="62" t="s">
        <v>357</v>
      </c>
      <c r="C704" s="62"/>
      <c r="K704" s="111" t="s">
        <v>71</v>
      </c>
      <c r="L704" s="77"/>
      <c r="M704" s="64"/>
      <c r="N704" s="77"/>
      <c r="O704" s="65"/>
      <c r="P704" s="123"/>
      <c r="Q704" s="124"/>
      <c r="R704" s="97" t="s">
        <v>358</v>
      </c>
      <c r="S704" s="94"/>
      <c r="T704" s="125"/>
      <c r="U704" s="126"/>
    </row>
    <row r="705" spans="1:21" ht="15.9" customHeight="1" x14ac:dyDescent="0.2">
      <c r="A705" s="69"/>
      <c r="B705" s="70" t="s">
        <v>350</v>
      </c>
      <c r="C705" s="70"/>
      <c r="D705" s="70"/>
      <c r="E705" s="70"/>
      <c r="F705" s="70"/>
      <c r="G705" s="70"/>
      <c r="H705" s="70"/>
      <c r="I705" s="70"/>
      <c r="J705" s="70"/>
      <c r="K705" s="112"/>
      <c r="L705" s="71">
        <v>2</v>
      </c>
      <c r="M705" s="72">
        <v>188</v>
      </c>
      <c r="N705" s="71"/>
      <c r="O705" s="73"/>
      <c r="P705" s="131"/>
      <c r="Q705" s="132"/>
      <c r="R705" s="95"/>
      <c r="S705" s="96"/>
      <c r="T705" s="133"/>
      <c r="U705" s="134"/>
    </row>
    <row r="706" spans="1:21" ht="15.9" customHeight="1" x14ac:dyDescent="0.2">
      <c r="A706" s="61"/>
      <c r="B706" s="62" t="s">
        <v>72</v>
      </c>
      <c r="C706" s="62"/>
      <c r="K706" s="111" t="s">
        <v>28</v>
      </c>
      <c r="L706" s="77"/>
      <c r="M706" s="64"/>
      <c r="N706" s="77"/>
      <c r="O706" s="65"/>
      <c r="P706" s="123"/>
      <c r="Q706" s="124"/>
      <c r="R706" s="97" t="s">
        <v>73</v>
      </c>
      <c r="S706" s="94"/>
      <c r="T706" s="125"/>
      <c r="U706" s="126"/>
    </row>
    <row r="707" spans="1:21" ht="15.9" customHeight="1" x14ac:dyDescent="0.2">
      <c r="A707" s="69"/>
      <c r="B707" s="70"/>
      <c r="C707" s="70"/>
      <c r="D707" s="70"/>
      <c r="E707" s="70"/>
      <c r="F707" s="70"/>
      <c r="G707" s="70"/>
      <c r="H707" s="70"/>
      <c r="I707" s="70"/>
      <c r="J707" s="70"/>
      <c r="K707" s="112"/>
      <c r="L707" s="71">
        <v>1</v>
      </c>
      <c r="M707" s="72"/>
      <c r="N707" s="71"/>
      <c r="O707" s="73"/>
      <c r="P707" s="131"/>
      <c r="Q707" s="132"/>
      <c r="R707" s="95"/>
      <c r="S707" s="96"/>
      <c r="T707" s="133"/>
      <c r="U707" s="134"/>
    </row>
    <row r="708" spans="1:21" ht="15.9" customHeight="1" x14ac:dyDescent="0.2">
      <c r="A708" s="61"/>
      <c r="B708" s="62"/>
      <c r="C708" s="62"/>
      <c r="K708" s="111"/>
      <c r="L708" s="77"/>
      <c r="M708" s="64"/>
      <c r="N708" s="77"/>
      <c r="O708" s="65"/>
      <c r="P708" s="123"/>
      <c r="Q708" s="124"/>
      <c r="R708" s="97"/>
      <c r="S708" s="94"/>
      <c r="T708" s="125"/>
      <c r="U708" s="126"/>
    </row>
    <row r="709" spans="1:21" ht="15.9" customHeight="1" x14ac:dyDescent="0.2">
      <c r="A709" s="69"/>
      <c r="B709" s="70"/>
      <c r="C709" s="70"/>
      <c r="D709" s="70"/>
      <c r="E709" s="70"/>
      <c r="F709" s="70"/>
      <c r="G709" s="70"/>
      <c r="H709" s="70"/>
      <c r="I709" s="70"/>
      <c r="J709" s="70"/>
      <c r="K709" s="112"/>
      <c r="L709" s="71"/>
      <c r="M709" s="72"/>
      <c r="N709" s="71"/>
      <c r="O709" s="73"/>
      <c r="P709" s="131"/>
      <c r="Q709" s="132"/>
      <c r="R709" s="95"/>
      <c r="S709" s="96"/>
      <c r="T709" s="133"/>
      <c r="U709" s="134"/>
    </row>
    <row r="710" spans="1:21" ht="15.9" customHeight="1" x14ac:dyDescent="0.2">
      <c r="A710" s="61"/>
      <c r="B710" s="62"/>
      <c r="C710" s="62"/>
      <c r="K710" s="111"/>
      <c r="L710" s="77"/>
      <c r="M710" s="64"/>
      <c r="N710" s="77"/>
      <c r="O710" s="65"/>
      <c r="P710" s="123"/>
      <c r="Q710" s="124"/>
      <c r="R710" s="97"/>
      <c r="S710" s="94"/>
      <c r="T710" s="125"/>
      <c r="U710" s="126"/>
    </row>
    <row r="711" spans="1:21" ht="15.9" customHeight="1" x14ac:dyDescent="0.2">
      <c r="A711" s="69"/>
      <c r="B711" s="70"/>
      <c r="C711" s="70"/>
      <c r="D711" s="70"/>
      <c r="E711" s="70"/>
      <c r="F711" s="70"/>
      <c r="G711" s="70"/>
      <c r="H711" s="70"/>
      <c r="I711" s="70"/>
      <c r="J711" s="70"/>
      <c r="K711" s="112"/>
      <c r="L711" s="71"/>
      <c r="M711" s="72"/>
      <c r="N711" s="71"/>
      <c r="O711" s="73"/>
      <c r="P711" s="131"/>
      <c r="Q711" s="132"/>
      <c r="R711" s="95"/>
      <c r="S711" s="96"/>
      <c r="T711" s="133"/>
      <c r="U711" s="134"/>
    </row>
    <row r="712" spans="1:21" ht="15.9" customHeight="1" x14ac:dyDescent="0.2">
      <c r="A712" s="61"/>
      <c r="B712" s="62"/>
      <c r="C712" s="62"/>
      <c r="K712" s="111"/>
      <c r="L712" s="77"/>
      <c r="M712" s="64"/>
      <c r="N712" s="77"/>
      <c r="O712" s="65"/>
      <c r="P712" s="123"/>
      <c r="Q712" s="124"/>
      <c r="R712" s="97"/>
      <c r="S712" s="94"/>
      <c r="T712" s="125"/>
      <c r="U712" s="126"/>
    </row>
    <row r="713" spans="1:21" ht="15.9" customHeight="1" x14ac:dyDescent="0.2">
      <c r="A713" s="69"/>
      <c r="B713" s="70"/>
      <c r="C713" s="70"/>
      <c r="D713" s="70"/>
      <c r="E713" s="70"/>
      <c r="F713" s="70"/>
      <c r="G713" s="70"/>
      <c r="H713" s="70"/>
      <c r="I713" s="70"/>
      <c r="J713" s="70"/>
      <c r="K713" s="112"/>
      <c r="L713" s="71"/>
      <c r="M713" s="72"/>
      <c r="N713" s="71"/>
      <c r="O713" s="73"/>
      <c r="P713" s="131"/>
      <c r="Q713" s="132"/>
      <c r="R713" s="95"/>
      <c r="S713" s="96"/>
      <c r="T713" s="133"/>
      <c r="U713" s="134"/>
    </row>
    <row r="714" spans="1:21" ht="15.9" customHeight="1" x14ac:dyDescent="0.2">
      <c r="A714" s="61"/>
      <c r="B714" s="62"/>
      <c r="C714" s="62"/>
      <c r="K714" s="111"/>
      <c r="L714" s="77"/>
      <c r="M714" s="64"/>
      <c r="N714" s="77"/>
      <c r="O714" s="65"/>
      <c r="P714" s="123"/>
      <c r="Q714" s="124"/>
      <c r="R714" s="97"/>
      <c r="S714" s="94"/>
      <c r="T714" s="125"/>
      <c r="U714" s="126"/>
    </row>
    <row r="715" spans="1:21" ht="15.9" customHeight="1" x14ac:dyDescent="0.2">
      <c r="A715" s="69"/>
      <c r="B715" s="70"/>
      <c r="C715" s="70"/>
      <c r="D715" s="70"/>
      <c r="E715" s="70"/>
      <c r="F715" s="70"/>
      <c r="G715" s="70"/>
      <c r="H715" s="70"/>
      <c r="I715" s="70"/>
      <c r="J715" s="70"/>
      <c r="K715" s="112"/>
      <c r="L715" s="71"/>
      <c r="M715" s="72"/>
      <c r="N715" s="71"/>
      <c r="O715" s="73"/>
      <c r="P715" s="131"/>
      <c r="Q715" s="132"/>
      <c r="R715" s="95"/>
      <c r="S715" s="96"/>
      <c r="T715" s="133"/>
      <c r="U715" s="134"/>
    </row>
    <row r="716" spans="1:21" ht="15.9" customHeight="1" x14ac:dyDescent="0.2">
      <c r="A716" s="61"/>
      <c r="B716" s="62"/>
      <c r="C716" s="62"/>
      <c r="K716" s="111"/>
      <c r="L716" s="77"/>
      <c r="M716" s="64"/>
      <c r="N716" s="77"/>
      <c r="O716" s="65"/>
      <c r="P716" s="123"/>
      <c r="Q716" s="124"/>
      <c r="R716" s="97"/>
      <c r="S716" s="94"/>
      <c r="T716" s="125"/>
      <c r="U716" s="126"/>
    </row>
    <row r="717" spans="1:21" ht="15.9" customHeight="1" x14ac:dyDescent="0.2">
      <c r="A717" s="69"/>
      <c r="B717" s="70"/>
      <c r="C717" s="70"/>
      <c r="D717" s="70"/>
      <c r="E717" s="70"/>
      <c r="F717" s="70"/>
      <c r="G717" s="70"/>
      <c r="H717" s="70"/>
      <c r="I717" s="70"/>
      <c r="J717" s="70"/>
      <c r="K717" s="112"/>
      <c r="L717" s="71"/>
      <c r="M717" s="72"/>
      <c r="N717" s="71"/>
      <c r="O717" s="73"/>
      <c r="P717" s="131"/>
      <c r="Q717" s="132"/>
      <c r="R717" s="95"/>
      <c r="S717" s="96"/>
      <c r="T717" s="133"/>
      <c r="U717" s="134"/>
    </row>
    <row r="718" spans="1:21" ht="15.9" customHeight="1" x14ac:dyDescent="0.2">
      <c r="A718" s="61"/>
      <c r="B718" s="62"/>
      <c r="C718" s="62"/>
      <c r="K718" s="111"/>
      <c r="L718" s="77"/>
      <c r="M718" s="64"/>
      <c r="N718" s="77"/>
      <c r="O718" s="65"/>
      <c r="P718" s="123"/>
      <c r="Q718" s="124"/>
      <c r="R718" s="97"/>
      <c r="S718" s="94"/>
      <c r="T718" s="125"/>
      <c r="U718" s="126"/>
    </row>
    <row r="719" spans="1:21" ht="15.9" customHeight="1" x14ac:dyDescent="0.2">
      <c r="A719" s="69"/>
      <c r="B719" s="70"/>
      <c r="C719" s="70"/>
      <c r="D719" s="70"/>
      <c r="E719" s="70"/>
      <c r="F719" s="70"/>
      <c r="G719" s="70"/>
      <c r="H719" s="70"/>
      <c r="I719" s="70"/>
      <c r="J719" s="70"/>
      <c r="K719" s="112"/>
      <c r="L719" s="71"/>
      <c r="M719" s="72"/>
      <c r="N719" s="71"/>
      <c r="O719" s="73"/>
      <c r="P719" s="131"/>
      <c r="Q719" s="132"/>
      <c r="R719" s="95"/>
      <c r="S719" s="96"/>
      <c r="T719" s="133"/>
      <c r="U719" s="134"/>
    </row>
    <row r="720" spans="1:21" ht="15.9" customHeight="1" x14ac:dyDescent="0.2">
      <c r="A720" s="61"/>
      <c r="B720" s="62"/>
      <c r="C720" s="62"/>
      <c r="K720" s="111"/>
      <c r="L720" s="77"/>
      <c r="M720" s="64"/>
      <c r="N720" s="77"/>
      <c r="O720" s="65"/>
      <c r="P720" s="123"/>
      <c r="Q720" s="124"/>
      <c r="R720" s="97"/>
      <c r="S720" s="94"/>
      <c r="T720" s="125"/>
      <c r="U720" s="126"/>
    </row>
    <row r="721" spans="1:21" ht="15.9" customHeight="1" x14ac:dyDescent="0.2">
      <c r="A721" s="69"/>
      <c r="B721" s="70"/>
      <c r="C721" s="70"/>
      <c r="D721" s="70"/>
      <c r="E721" s="70"/>
      <c r="F721" s="70"/>
      <c r="G721" s="70"/>
      <c r="H721" s="70"/>
      <c r="I721" s="70"/>
      <c r="J721" s="70"/>
      <c r="K721" s="112"/>
      <c r="L721" s="71"/>
      <c r="M721" s="72"/>
      <c r="N721" s="71"/>
      <c r="O721" s="73"/>
      <c r="P721" s="131"/>
      <c r="Q721" s="132"/>
      <c r="R721" s="95"/>
      <c r="S721" s="96"/>
      <c r="T721" s="133"/>
      <c r="U721" s="134"/>
    </row>
    <row r="722" spans="1:21" ht="15.9" customHeight="1" x14ac:dyDescent="0.2">
      <c r="A722" s="61"/>
      <c r="B722" s="62"/>
      <c r="C722" s="62"/>
      <c r="K722" s="111"/>
      <c r="L722" s="77"/>
      <c r="M722" s="64"/>
      <c r="N722" s="77"/>
      <c r="O722" s="65"/>
      <c r="P722" s="123"/>
      <c r="Q722" s="124"/>
      <c r="R722" s="97"/>
      <c r="S722" s="94"/>
      <c r="T722" s="125"/>
      <c r="U722" s="126"/>
    </row>
    <row r="723" spans="1:21" ht="15.9" customHeight="1" x14ac:dyDescent="0.2">
      <c r="A723" s="69"/>
      <c r="B723" s="70"/>
      <c r="C723" s="70"/>
      <c r="D723" s="70"/>
      <c r="E723" s="70"/>
      <c r="F723" s="70"/>
      <c r="G723" s="70"/>
      <c r="H723" s="70"/>
      <c r="I723" s="70"/>
      <c r="J723" s="70"/>
      <c r="K723" s="112"/>
      <c r="L723" s="71"/>
      <c r="M723" s="72"/>
      <c r="N723" s="71"/>
      <c r="O723" s="73"/>
      <c r="P723" s="131"/>
      <c r="Q723" s="132"/>
      <c r="R723" s="95"/>
      <c r="S723" s="96"/>
      <c r="T723" s="133"/>
      <c r="U723" s="134"/>
    </row>
    <row r="724" spans="1:21" ht="15.9" customHeight="1" x14ac:dyDescent="0.2">
      <c r="A724" s="61"/>
      <c r="B724" s="62"/>
      <c r="C724" s="62"/>
      <c r="K724" s="111"/>
      <c r="L724" s="77"/>
      <c r="M724" s="64"/>
      <c r="N724" s="77"/>
      <c r="O724" s="65"/>
      <c r="P724" s="123"/>
      <c r="Q724" s="124"/>
      <c r="R724" s="97"/>
      <c r="S724" s="94"/>
      <c r="T724" s="125"/>
      <c r="U724" s="126"/>
    </row>
    <row r="725" spans="1:21" ht="15.9" customHeight="1" x14ac:dyDescent="0.2">
      <c r="A725" s="79"/>
      <c r="B725" s="59"/>
      <c r="C725" s="59"/>
      <c r="D725" s="59"/>
      <c r="E725" s="59"/>
      <c r="F725" s="59"/>
      <c r="G725" s="59"/>
      <c r="H725" s="59"/>
      <c r="I725" s="59"/>
      <c r="J725" s="59"/>
      <c r="K725" s="113"/>
      <c r="L725" s="80"/>
      <c r="M725" s="81"/>
      <c r="N725" s="80"/>
      <c r="O725" s="82"/>
      <c r="P725" s="127"/>
      <c r="Q725" s="128"/>
      <c r="R725" s="98"/>
      <c r="S725" s="99"/>
      <c r="T725" s="129"/>
      <c r="U725" s="130"/>
    </row>
    <row r="726" spans="1:21" ht="14.1" customHeight="1" x14ac:dyDescent="0.2">
      <c r="H726" s="55" t="s">
        <v>65</v>
      </c>
      <c r="U726" s="58" t="s">
        <v>52</v>
      </c>
    </row>
    <row r="727" spans="1:21" ht="24.75" customHeight="1" x14ac:dyDescent="0.25">
      <c r="A727" s="135" t="s">
        <v>237</v>
      </c>
      <c r="B727" s="135"/>
      <c r="C727" s="135"/>
      <c r="D727" s="135"/>
      <c r="E727" s="135"/>
      <c r="F727" s="135"/>
      <c r="G727" s="135"/>
      <c r="H727" s="135"/>
      <c r="I727" s="135"/>
      <c r="J727" s="135"/>
      <c r="K727" s="86"/>
      <c r="L727" s="87"/>
      <c r="M727" s="136" t="s">
        <v>79</v>
      </c>
      <c r="N727" s="136"/>
      <c r="O727" s="136"/>
      <c r="P727" s="59"/>
      <c r="U727" s="56" t="s">
        <v>359</v>
      </c>
    </row>
    <row r="728" spans="1:21" ht="24.75" customHeight="1" x14ac:dyDescent="0.2">
      <c r="A728" s="137"/>
      <c r="B728" s="137"/>
      <c r="C728" s="137"/>
      <c r="D728" s="137"/>
      <c r="E728" s="137"/>
      <c r="F728" s="137"/>
      <c r="G728" s="137"/>
      <c r="H728" s="137"/>
      <c r="I728" s="137"/>
      <c r="J728" s="137"/>
      <c r="K728" s="88"/>
      <c r="L728" s="89" t="s">
        <v>103</v>
      </c>
      <c r="M728" s="138" t="s">
        <v>360</v>
      </c>
      <c r="N728" s="138"/>
      <c r="O728" s="138"/>
      <c r="P728" s="90" t="s">
        <v>104</v>
      </c>
      <c r="T728" s="91">
        <v>1</v>
      </c>
      <c r="U728" s="92" t="s">
        <v>28</v>
      </c>
    </row>
    <row r="729" spans="1:21" ht="5.25" customHeight="1" x14ac:dyDescent="0.2">
      <c r="A729" s="59"/>
      <c r="B729" s="59"/>
      <c r="C729" s="59"/>
      <c r="D729" s="59"/>
      <c r="E729" s="59"/>
      <c r="F729" s="59"/>
      <c r="G729" s="59"/>
      <c r="H729" s="59"/>
      <c r="I729" s="59"/>
      <c r="J729" s="59"/>
      <c r="K729" s="59"/>
      <c r="L729" s="59"/>
      <c r="M729" s="59"/>
      <c r="N729" s="59"/>
      <c r="O729" s="59"/>
      <c r="P729" s="59"/>
      <c r="Q729" s="59"/>
      <c r="R729" s="59"/>
      <c r="S729" s="59"/>
      <c r="T729" s="59"/>
      <c r="U729" s="59"/>
    </row>
    <row r="730" spans="1:21" ht="20.399999999999999" customHeight="1" x14ac:dyDescent="0.2">
      <c r="A730" s="115" t="s">
        <v>68</v>
      </c>
      <c r="B730" s="116"/>
      <c r="C730" s="116"/>
      <c r="D730" s="116"/>
      <c r="E730" s="116"/>
      <c r="F730" s="116"/>
      <c r="G730" s="116"/>
      <c r="H730" s="116"/>
      <c r="I730" s="116"/>
      <c r="J730" s="116"/>
      <c r="K730" s="60" t="s">
        <v>22</v>
      </c>
      <c r="L730" s="117" t="s">
        <v>23</v>
      </c>
      <c r="M730" s="118"/>
      <c r="N730" s="117" t="s">
        <v>69</v>
      </c>
      <c r="O730" s="118"/>
      <c r="P730" s="117" t="s">
        <v>25</v>
      </c>
      <c r="Q730" s="118"/>
      <c r="R730" s="117" t="s">
        <v>77</v>
      </c>
      <c r="S730" s="116"/>
      <c r="T730" s="117" t="s">
        <v>70</v>
      </c>
      <c r="U730" s="119"/>
    </row>
    <row r="731" spans="1:21" ht="15.9" customHeight="1" x14ac:dyDescent="0.2">
      <c r="A731" s="61"/>
      <c r="B731" s="62" t="s">
        <v>243</v>
      </c>
      <c r="C731" s="62"/>
      <c r="K731" s="111" t="s">
        <v>95</v>
      </c>
      <c r="L731" s="63"/>
      <c r="M731" s="64"/>
      <c r="N731" s="63"/>
      <c r="O731" s="65"/>
      <c r="P731" s="123"/>
      <c r="Q731" s="124"/>
      <c r="R731" s="93" t="s">
        <v>244</v>
      </c>
      <c r="S731" s="94"/>
      <c r="T731" s="125"/>
      <c r="U731" s="126"/>
    </row>
    <row r="732" spans="1:21" ht="15.9" customHeight="1" x14ac:dyDescent="0.2">
      <c r="A732" s="69"/>
      <c r="B732" s="70"/>
      <c r="C732" s="70"/>
      <c r="D732" s="70"/>
      <c r="E732" s="70"/>
      <c r="F732" s="70"/>
      <c r="G732" s="70"/>
      <c r="H732" s="70"/>
      <c r="I732" s="70"/>
      <c r="J732" s="70"/>
      <c r="K732" s="112"/>
      <c r="L732" s="71">
        <v>28</v>
      </c>
      <c r="M732" s="72"/>
      <c r="N732" s="71"/>
      <c r="O732" s="73"/>
      <c r="P732" s="131"/>
      <c r="Q732" s="132"/>
      <c r="R732" s="95"/>
      <c r="S732" s="96"/>
      <c r="T732" s="133"/>
      <c r="U732" s="134"/>
    </row>
    <row r="733" spans="1:21" ht="15.9" customHeight="1" x14ac:dyDescent="0.2">
      <c r="A733" s="61"/>
      <c r="B733" s="62" t="s">
        <v>249</v>
      </c>
      <c r="C733" s="62"/>
      <c r="K733" s="111" t="s">
        <v>82</v>
      </c>
      <c r="L733" s="77"/>
      <c r="M733" s="64"/>
      <c r="N733" s="77"/>
      <c r="O733" s="65"/>
      <c r="P733" s="123"/>
      <c r="Q733" s="124"/>
      <c r="R733" s="97" t="s">
        <v>250</v>
      </c>
      <c r="S733" s="94"/>
      <c r="T733" s="125"/>
      <c r="U733" s="126"/>
    </row>
    <row r="734" spans="1:21" ht="15.9" customHeight="1" x14ac:dyDescent="0.2">
      <c r="A734" s="69"/>
      <c r="B734" s="70"/>
      <c r="C734" s="70"/>
      <c r="D734" s="70"/>
      <c r="E734" s="70"/>
      <c r="F734" s="70"/>
      <c r="G734" s="70"/>
      <c r="H734" s="70"/>
      <c r="I734" s="70"/>
      <c r="J734" s="70"/>
      <c r="K734" s="112"/>
      <c r="L734" s="71">
        <v>37</v>
      </c>
      <c r="M734" s="72"/>
      <c r="N734" s="71"/>
      <c r="O734" s="73"/>
      <c r="P734" s="131"/>
      <c r="Q734" s="132"/>
      <c r="R734" s="95"/>
      <c r="S734" s="96"/>
      <c r="T734" s="133"/>
      <c r="U734" s="134"/>
    </row>
    <row r="735" spans="1:21" ht="15.9" customHeight="1" x14ac:dyDescent="0.2">
      <c r="A735" s="61"/>
      <c r="B735" s="62" t="s">
        <v>361</v>
      </c>
      <c r="C735" s="62"/>
      <c r="K735" s="111" t="s">
        <v>95</v>
      </c>
      <c r="L735" s="77"/>
      <c r="M735" s="64"/>
      <c r="N735" s="77"/>
      <c r="O735" s="65"/>
      <c r="P735" s="123"/>
      <c r="Q735" s="124"/>
      <c r="R735" s="97" t="s">
        <v>362</v>
      </c>
      <c r="S735" s="94"/>
      <c r="T735" s="125"/>
      <c r="U735" s="126"/>
    </row>
    <row r="736" spans="1:21" ht="15.9" customHeight="1" x14ac:dyDescent="0.2">
      <c r="A736" s="69"/>
      <c r="B736" s="70"/>
      <c r="C736" s="70"/>
      <c r="D736" s="70"/>
      <c r="E736" s="70"/>
      <c r="F736" s="70"/>
      <c r="G736" s="70"/>
      <c r="H736" s="70"/>
      <c r="I736" s="70"/>
      <c r="J736" s="70"/>
      <c r="K736" s="112"/>
      <c r="L736" s="71">
        <v>100</v>
      </c>
      <c r="M736" s="72"/>
      <c r="N736" s="71"/>
      <c r="O736" s="73"/>
      <c r="P736" s="131"/>
      <c r="Q736" s="132"/>
      <c r="R736" s="95"/>
      <c r="S736" s="96"/>
      <c r="T736" s="133"/>
      <c r="U736" s="134"/>
    </row>
    <row r="737" spans="1:21" ht="15.9" customHeight="1" x14ac:dyDescent="0.2">
      <c r="A737" s="61"/>
      <c r="B737" s="62" t="s">
        <v>247</v>
      </c>
      <c r="C737" s="62"/>
      <c r="K737" s="111" t="s">
        <v>95</v>
      </c>
      <c r="L737" s="77"/>
      <c r="M737" s="64"/>
      <c r="N737" s="77"/>
      <c r="O737" s="65"/>
      <c r="P737" s="123"/>
      <c r="Q737" s="124"/>
      <c r="R737" s="97" t="s">
        <v>248</v>
      </c>
      <c r="S737" s="94"/>
      <c r="T737" s="125"/>
      <c r="U737" s="126"/>
    </row>
    <row r="738" spans="1:21" ht="15.9" customHeight="1" x14ac:dyDescent="0.2">
      <c r="A738" s="69"/>
      <c r="B738" s="70"/>
      <c r="C738" s="70"/>
      <c r="D738" s="70"/>
      <c r="E738" s="70"/>
      <c r="F738" s="70"/>
      <c r="G738" s="70"/>
      <c r="H738" s="70"/>
      <c r="I738" s="70"/>
      <c r="J738" s="70"/>
      <c r="K738" s="112"/>
      <c r="L738" s="71">
        <v>110</v>
      </c>
      <c r="M738" s="72"/>
      <c r="N738" s="71"/>
      <c r="O738" s="73"/>
      <c r="P738" s="131"/>
      <c r="Q738" s="132"/>
      <c r="R738" s="95"/>
      <c r="S738" s="96"/>
      <c r="T738" s="133"/>
      <c r="U738" s="134"/>
    </row>
    <row r="739" spans="1:21" ht="15.9" customHeight="1" x14ac:dyDescent="0.2">
      <c r="A739" s="61"/>
      <c r="B739" s="62" t="s">
        <v>251</v>
      </c>
      <c r="C739" s="62"/>
      <c r="K739" s="111" t="s">
        <v>95</v>
      </c>
      <c r="L739" s="77"/>
      <c r="M739" s="64"/>
      <c r="N739" s="77"/>
      <c r="O739" s="65"/>
      <c r="P739" s="123"/>
      <c r="Q739" s="124"/>
      <c r="R739" s="97" t="s">
        <v>252</v>
      </c>
      <c r="S739" s="94"/>
      <c r="T739" s="125"/>
      <c r="U739" s="126"/>
    </row>
    <row r="740" spans="1:21" ht="15.9" customHeight="1" x14ac:dyDescent="0.2">
      <c r="A740" s="69"/>
      <c r="B740" s="70" t="s">
        <v>253</v>
      </c>
      <c r="C740" s="70"/>
      <c r="D740" s="70"/>
      <c r="E740" s="70"/>
      <c r="F740" s="70"/>
      <c r="G740" s="70"/>
      <c r="H740" s="70"/>
      <c r="I740" s="70"/>
      <c r="J740" s="70"/>
      <c r="K740" s="112"/>
      <c r="L740" s="71">
        <v>110</v>
      </c>
      <c r="M740" s="72"/>
      <c r="N740" s="71"/>
      <c r="O740" s="73"/>
      <c r="P740" s="131"/>
      <c r="Q740" s="132"/>
      <c r="R740" s="95"/>
      <c r="S740" s="96"/>
      <c r="T740" s="133"/>
      <c r="U740" s="134"/>
    </row>
    <row r="741" spans="1:21" ht="15.9" customHeight="1" x14ac:dyDescent="0.2">
      <c r="A741" s="61"/>
      <c r="B741" s="62" t="s">
        <v>72</v>
      </c>
      <c r="C741" s="62"/>
      <c r="K741" s="111" t="s">
        <v>28</v>
      </c>
      <c r="L741" s="77"/>
      <c r="M741" s="64"/>
      <c r="N741" s="77"/>
      <c r="O741" s="65"/>
      <c r="P741" s="123"/>
      <c r="Q741" s="124"/>
      <c r="R741" s="97" t="s">
        <v>73</v>
      </c>
      <c r="S741" s="94"/>
      <c r="T741" s="125"/>
      <c r="U741" s="126"/>
    </row>
    <row r="742" spans="1:21" ht="15.9" customHeight="1" x14ac:dyDescent="0.2">
      <c r="A742" s="69"/>
      <c r="B742" s="70"/>
      <c r="C742" s="70"/>
      <c r="D742" s="70"/>
      <c r="E742" s="70"/>
      <c r="F742" s="70"/>
      <c r="G742" s="70"/>
      <c r="H742" s="70"/>
      <c r="I742" s="70"/>
      <c r="J742" s="70"/>
      <c r="K742" s="112"/>
      <c r="L742" s="71">
        <v>1</v>
      </c>
      <c r="M742" s="72"/>
      <c r="N742" s="71"/>
      <c r="O742" s="73"/>
      <c r="P742" s="131"/>
      <c r="Q742" s="132"/>
      <c r="R742" s="95"/>
      <c r="S742" s="96"/>
      <c r="T742" s="133"/>
      <c r="U742" s="134"/>
    </row>
    <row r="743" spans="1:21" ht="15.9" customHeight="1" x14ac:dyDescent="0.2">
      <c r="A743" s="61"/>
      <c r="B743" s="62"/>
      <c r="C743" s="62"/>
      <c r="K743" s="111"/>
      <c r="L743" s="77"/>
      <c r="M743" s="64"/>
      <c r="N743" s="77"/>
      <c r="O743" s="65"/>
      <c r="P743" s="123"/>
      <c r="Q743" s="124"/>
      <c r="R743" s="97"/>
      <c r="S743" s="94"/>
      <c r="T743" s="125"/>
      <c r="U743" s="126"/>
    </row>
    <row r="744" spans="1:21" ht="15.9" customHeight="1" x14ac:dyDescent="0.2">
      <c r="A744" s="69"/>
      <c r="B744" s="70"/>
      <c r="C744" s="70"/>
      <c r="D744" s="70"/>
      <c r="E744" s="70"/>
      <c r="F744" s="70"/>
      <c r="G744" s="70"/>
      <c r="H744" s="70"/>
      <c r="I744" s="70"/>
      <c r="J744" s="70"/>
      <c r="K744" s="112"/>
      <c r="L744" s="71"/>
      <c r="M744" s="72"/>
      <c r="N744" s="71"/>
      <c r="O744" s="73"/>
      <c r="P744" s="131"/>
      <c r="Q744" s="132"/>
      <c r="R744" s="95"/>
      <c r="S744" s="96"/>
      <c r="T744" s="133"/>
      <c r="U744" s="134"/>
    </row>
    <row r="745" spans="1:21" ht="15.9" customHeight="1" x14ac:dyDescent="0.2">
      <c r="A745" s="61"/>
      <c r="B745" s="62"/>
      <c r="C745" s="62"/>
      <c r="K745" s="111"/>
      <c r="L745" s="77"/>
      <c r="M745" s="64"/>
      <c r="N745" s="77"/>
      <c r="O745" s="65"/>
      <c r="P745" s="123"/>
      <c r="Q745" s="124"/>
      <c r="R745" s="97"/>
      <c r="S745" s="94"/>
      <c r="T745" s="125"/>
      <c r="U745" s="126"/>
    </row>
    <row r="746" spans="1:21" ht="15.9" customHeight="1" x14ac:dyDescent="0.2">
      <c r="A746" s="69"/>
      <c r="B746" s="70"/>
      <c r="C746" s="70"/>
      <c r="D746" s="70"/>
      <c r="E746" s="70"/>
      <c r="F746" s="70"/>
      <c r="G746" s="70"/>
      <c r="H746" s="70"/>
      <c r="I746" s="70"/>
      <c r="J746" s="70"/>
      <c r="K746" s="112"/>
      <c r="L746" s="71"/>
      <c r="M746" s="72"/>
      <c r="N746" s="71"/>
      <c r="O746" s="73"/>
      <c r="P746" s="131"/>
      <c r="Q746" s="132"/>
      <c r="R746" s="95"/>
      <c r="S746" s="96"/>
      <c r="T746" s="133"/>
      <c r="U746" s="134"/>
    </row>
    <row r="747" spans="1:21" ht="15.9" customHeight="1" x14ac:dyDescent="0.2">
      <c r="A747" s="61"/>
      <c r="B747" s="62"/>
      <c r="C747" s="62"/>
      <c r="K747" s="111"/>
      <c r="L747" s="77"/>
      <c r="M747" s="64"/>
      <c r="N747" s="77"/>
      <c r="O747" s="65"/>
      <c r="P747" s="123"/>
      <c r="Q747" s="124"/>
      <c r="R747" s="97"/>
      <c r="S747" s="94"/>
      <c r="T747" s="125"/>
      <c r="U747" s="126"/>
    </row>
    <row r="748" spans="1:21" ht="15.9" customHeight="1" x14ac:dyDescent="0.2">
      <c r="A748" s="69"/>
      <c r="B748" s="70"/>
      <c r="C748" s="70"/>
      <c r="D748" s="70"/>
      <c r="E748" s="70"/>
      <c r="F748" s="70"/>
      <c r="G748" s="70"/>
      <c r="H748" s="70"/>
      <c r="I748" s="70"/>
      <c r="J748" s="70"/>
      <c r="K748" s="112"/>
      <c r="L748" s="71"/>
      <c r="M748" s="72"/>
      <c r="N748" s="71"/>
      <c r="O748" s="73"/>
      <c r="P748" s="131"/>
      <c r="Q748" s="132"/>
      <c r="R748" s="95"/>
      <c r="S748" s="96"/>
      <c r="T748" s="133"/>
      <c r="U748" s="134"/>
    </row>
    <row r="749" spans="1:21" ht="15.9" customHeight="1" x14ac:dyDescent="0.2">
      <c r="A749" s="61"/>
      <c r="B749" s="62"/>
      <c r="C749" s="62"/>
      <c r="K749" s="111"/>
      <c r="L749" s="77"/>
      <c r="M749" s="64"/>
      <c r="N749" s="77"/>
      <c r="O749" s="65"/>
      <c r="P749" s="123"/>
      <c r="Q749" s="124"/>
      <c r="R749" s="97"/>
      <c r="S749" s="94"/>
      <c r="T749" s="125"/>
      <c r="U749" s="126"/>
    </row>
    <row r="750" spans="1:21" ht="15.9" customHeight="1" x14ac:dyDescent="0.2">
      <c r="A750" s="69"/>
      <c r="B750" s="70"/>
      <c r="C750" s="70"/>
      <c r="D750" s="70"/>
      <c r="E750" s="70"/>
      <c r="F750" s="70"/>
      <c r="G750" s="70"/>
      <c r="H750" s="70"/>
      <c r="I750" s="70"/>
      <c r="J750" s="70"/>
      <c r="K750" s="112"/>
      <c r="L750" s="71"/>
      <c r="M750" s="72"/>
      <c r="N750" s="71"/>
      <c r="O750" s="73"/>
      <c r="P750" s="131"/>
      <c r="Q750" s="132"/>
      <c r="R750" s="95"/>
      <c r="S750" s="96"/>
      <c r="T750" s="133"/>
      <c r="U750" s="134"/>
    </row>
    <row r="751" spans="1:21" ht="15.9" customHeight="1" x14ac:dyDescent="0.2">
      <c r="A751" s="61"/>
      <c r="B751" s="62"/>
      <c r="C751" s="62"/>
      <c r="K751" s="111"/>
      <c r="L751" s="77"/>
      <c r="M751" s="64"/>
      <c r="N751" s="77"/>
      <c r="O751" s="65"/>
      <c r="P751" s="123"/>
      <c r="Q751" s="124"/>
      <c r="R751" s="97"/>
      <c r="S751" s="94"/>
      <c r="T751" s="125"/>
      <c r="U751" s="126"/>
    </row>
    <row r="752" spans="1:21" ht="15.9" customHeight="1" x14ac:dyDescent="0.2">
      <c r="A752" s="69"/>
      <c r="B752" s="70"/>
      <c r="C752" s="70"/>
      <c r="D752" s="70"/>
      <c r="E752" s="70"/>
      <c r="F752" s="70"/>
      <c r="G752" s="70"/>
      <c r="H752" s="70"/>
      <c r="I752" s="70"/>
      <c r="J752" s="70"/>
      <c r="K752" s="112"/>
      <c r="L752" s="71"/>
      <c r="M752" s="72"/>
      <c r="N752" s="71"/>
      <c r="O752" s="73"/>
      <c r="P752" s="131"/>
      <c r="Q752" s="132"/>
      <c r="R752" s="95"/>
      <c r="S752" s="96"/>
      <c r="T752" s="133"/>
      <c r="U752" s="134"/>
    </row>
    <row r="753" spans="1:21" ht="15.9" customHeight="1" x14ac:dyDescent="0.2">
      <c r="A753" s="61"/>
      <c r="B753" s="62"/>
      <c r="C753" s="62"/>
      <c r="K753" s="111"/>
      <c r="L753" s="77"/>
      <c r="M753" s="64"/>
      <c r="N753" s="77"/>
      <c r="O753" s="65"/>
      <c r="P753" s="123"/>
      <c r="Q753" s="124"/>
      <c r="R753" s="97"/>
      <c r="S753" s="94"/>
      <c r="T753" s="125"/>
      <c r="U753" s="126"/>
    </row>
    <row r="754" spans="1:21" ht="15.9" customHeight="1" x14ac:dyDescent="0.2">
      <c r="A754" s="69"/>
      <c r="B754" s="70"/>
      <c r="C754" s="70"/>
      <c r="D754" s="70"/>
      <c r="E754" s="70"/>
      <c r="F754" s="70"/>
      <c r="G754" s="70"/>
      <c r="H754" s="70"/>
      <c r="I754" s="70"/>
      <c r="J754" s="70"/>
      <c r="K754" s="112"/>
      <c r="L754" s="71"/>
      <c r="M754" s="72"/>
      <c r="N754" s="71"/>
      <c r="O754" s="73"/>
      <c r="P754" s="131"/>
      <c r="Q754" s="132"/>
      <c r="R754" s="95"/>
      <c r="S754" s="96"/>
      <c r="T754" s="133"/>
      <c r="U754" s="134"/>
    </row>
    <row r="755" spans="1:21" ht="15.9" customHeight="1" x14ac:dyDescent="0.2">
      <c r="A755" s="61"/>
      <c r="B755" s="62"/>
      <c r="C755" s="62"/>
      <c r="K755" s="111"/>
      <c r="L755" s="77"/>
      <c r="M755" s="64"/>
      <c r="N755" s="77"/>
      <c r="O755" s="65"/>
      <c r="P755" s="123"/>
      <c r="Q755" s="124"/>
      <c r="R755" s="97"/>
      <c r="S755" s="94"/>
      <c r="T755" s="125"/>
      <c r="U755" s="126"/>
    </row>
    <row r="756" spans="1:21" ht="15.9" customHeight="1" x14ac:dyDescent="0.2">
      <c r="A756" s="69"/>
      <c r="B756" s="70"/>
      <c r="C756" s="70"/>
      <c r="D756" s="70"/>
      <c r="E756" s="70"/>
      <c r="F756" s="70"/>
      <c r="G756" s="70"/>
      <c r="H756" s="70"/>
      <c r="I756" s="70"/>
      <c r="J756" s="70"/>
      <c r="K756" s="112"/>
      <c r="L756" s="71"/>
      <c r="M756" s="72"/>
      <c r="N756" s="71"/>
      <c r="O756" s="73"/>
      <c r="P756" s="131"/>
      <c r="Q756" s="132"/>
      <c r="R756" s="95"/>
      <c r="S756" s="96"/>
      <c r="T756" s="133"/>
      <c r="U756" s="134"/>
    </row>
    <row r="757" spans="1:21" ht="15.9" customHeight="1" x14ac:dyDescent="0.2">
      <c r="A757" s="61"/>
      <c r="B757" s="62"/>
      <c r="C757" s="62"/>
      <c r="K757" s="111"/>
      <c r="L757" s="77"/>
      <c r="M757" s="64"/>
      <c r="N757" s="77"/>
      <c r="O757" s="65"/>
      <c r="P757" s="123"/>
      <c r="Q757" s="124"/>
      <c r="R757" s="97"/>
      <c r="S757" s="94"/>
      <c r="T757" s="125"/>
      <c r="U757" s="126"/>
    </row>
    <row r="758" spans="1:21" ht="15.9" customHeight="1" x14ac:dyDescent="0.2">
      <c r="A758" s="79"/>
      <c r="B758" s="59"/>
      <c r="C758" s="59"/>
      <c r="D758" s="59"/>
      <c r="E758" s="59"/>
      <c r="F758" s="59"/>
      <c r="G758" s="59"/>
      <c r="H758" s="59"/>
      <c r="I758" s="59"/>
      <c r="J758" s="59"/>
      <c r="K758" s="113"/>
      <c r="L758" s="80"/>
      <c r="M758" s="81"/>
      <c r="N758" s="80"/>
      <c r="O758" s="82"/>
      <c r="P758" s="127"/>
      <c r="Q758" s="128"/>
      <c r="R758" s="98"/>
      <c r="S758" s="99"/>
      <c r="T758" s="129"/>
      <c r="U758" s="130"/>
    </row>
    <row r="759" spans="1:21" ht="14.1" customHeight="1" x14ac:dyDescent="0.2">
      <c r="H759" s="55" t="s">
        <v>65</v>
      </c>
      <c r="U759" s="58" t="s">
        <v>52</v>
      </c>
    </row>
  </sheetData>
  <mergeCells count="1840">
    <mergeCell ref="A1:J1"/>
    <mergeCell ref="M1:O1"/>
    <mergeCell ref="A2:J2"/>
    <mergeCell ref="M2:O2"/>
    <mergeCell ref="A4:J4"/>
    <mergeCell ref="L4:M4"/>
    <mergeCell ref="N4:O4"/>
    <mergeCell ref="P4:Q4"/>
    <mergeCell ref="R4:S4"/>
    <mergeCell ref="T4:U4"/>
    <mergeCell ref="K5:K6"/>
    <mergeCell ref="P5:Q5"/>
    <mergeCell ref="T5:U5"/>
    <mergeCell ref="P6:Q6"/>
    <mergeCell ref="T6:U6"/>
    <mergeCell ref="K7:K8"/>
    <mergeCell ref="P7:Q7"/>
    <mergeCell ref="T7:U7"/>
    <mergeCell ref="P8:Q8"/>
    <mergeCell ref="T8:U8"/>
    <mergeCell ref="K9:K10"/>
    <mergeCell ref="P9:Q9"/>
    <mergeCell ref="T9:U9"/>
    <mergeCell ref="P10:Q10"/>
    <mergeCell ref="T10:U10"/>
    <mergeCell ref="K11:K12"/>
    <mergeCell ref="P11:Q11"/>
    <mergeCell ref="T11:U11"/>
    <mergeCell ref="P12:Q12"/>
    <mergeCell ref="T12:U12"/>
    <mergeCell ref="K13:K14"/>
    <mergeCell ref="P13:Q13"/>
    <mergeCell ref="T13:U13"/>
    <mergeCell ref="P14:Q14"/>
    <mergeCell ref="T14:U14"/>
    <mergeCell ref="K15:K16"/>
    <mergeCell ref="P15:Q15"/>
    <mergeCell ref="T15:U15"/>
    <mergeCell ref="P16:Q16"/>
    <mergeCell ref="T16:U16"/>
    <mergeCell ref="K17:K18"/>
    <mergeCell ref="P17:Q17"/>
    <mergeCell ref="T17:U17"/>
    <mergeCell ref="P18:Q18"/>
    <mergeCell ref="T18:U18"/>
    <mergeCell ref="K19:K20"/>
    <mergeCell ref="P19:Q19"/>
    <mergeCell ref="T19:U19"/>
    <mergeCell ref="P20:Q20"/>
    <mergeCell ref="T20:U20"/>
    <mergeCell ref="K21:K22"/>
    <mergeCell ref="P21:Q21"/>
    <mergeCell ref="T21:U21"/>
    <mergeCell ref="P22:Q22"/>
    <mergeCell ref="T22:U22"/>
    <mergeCell ref="K23:K24"/>
    <mergeCell ref="P23:Q23"/>
    <mergeCell ref="T23:U23"/>
    <mergeCell ref="P24:Q24"/>
    <mergeCell ref="T24:U24"/>
    <mergeCell ref="K25:K26"/>
    <mergeCell ref="P25:Q25"/>
    <mergeCell ref="T25:U25"/>
    <mergeCell ref="P26:Q26"/>
    <mergeCell ref="T26:U26"/>
    <mergeCell ref="K27:K28"/>
    <mergeCell ref="P27:Q27"/>
    <mergeCell ref="T27:U27"/>
    <mergeCell ref="P28:Q28"/>
    <mergeCell ref="T28:U28"/>
    <mergeCell ref="K29:K30"/>
    <mergeCell ref="P29:Q29"/>
    <mergeCell ref="T29:U29"/>
    <mergeCell ref="P30:Q30"/>
    <mergeCell ref="T30:U30"/>
    <mergeCell ref="K31:K32"/>
    <mergeCell ref="P31:Q31"/>
    <mergeCell ref="T31:U31"/>
    <mergeCell ref="P32:Q32"/>
    <mergeCell ref="T32:U32"/>
    <mergeCell ref="A34:J34"/>
    <mergeCell ref="M34:O34"/>
    <mergeCell ref="A35:J35"/>
    <mergeCell ref="M35:O35"/>
    <mergeCell ref="A37:J37"/>
    <mergeCell ref="L37:M37"/>
    <mergeCell ref="N37:O37"/>
    <mergeCell ref="P37:Q37"/>
    <mergeCell ref="R37:S37"/>
    <mergeCell ref="T37:U37"/>
    <mergeCell ref="K38:K39"/>
    <mergeCell ref="P38:Q38"/>
    <mergeCell ref="T38:U38"/>
    <mergeCell ref="P39:Q39"/>
    <mergeCell ref="T39:U39"/>
    <mergeCell ref="K40:K41"/>
    <mergeCell ref="P40:Q40"/>
    <mergeCell ref="T40:U40"/>
    <mergeCell ref="P41:Q41"/>
    <mergeCell ref="T41:U41"/>
    <mergeCell ref="K42:K43"/>
    <mergeCell ref="P42:Q42"/>
    <mergeCell ref="T42:U42"/>
    <mergeCell ref="P43:Q43"/>
    <mergeCell ref="T43:U43"/>
    <mergeCell ref="K44:K45"/>
    <mergeCell ref="P44:Q44"/>
    <mergeCell ref="T44:U44"/>
    <mergeCell ref="P45:Q45"/>
    <mergeCell ref="T45:U45"/>
    <mergeCell ref="K46:K47"/>
    <mergeCell ref="P46:Q46"/>
    <mergeCell ref="T46:U46"/>
    <mergeCell ref="P47:Q47"/>
    <mergeCell ref="T47:U47"/>
    <mergeCell ref="K48:K49"/>
    <mergeCell ref="P48:Q48"/>
    <mergeCell ref="T48:U48"/>
    <mergeCell ref="P49:Q49"/>
    <mergeCell ref="T49:U49"/>
    <mergeCell ref="K50:K51"/>
    <mergeCell ref="P50:Q50"/>
    <mergeCell ref="T50:U50"/>
    <mergeCell ref="P51:Q51"/>
    <mergeCell ref="T51:U51"/>
    <mergeCell ref="K52:K53"/>
    <mergeCell ref="P52:Q52"/>
    <mergeCell ref="T52:U52"/>
    <mergeCell ref="P53:Q53"/>
    <mergeCell ref="T53:U53"/>
    <mergeCell ref="K54:K55"/>
    <mergeCell ref="P54:Q54"/>
    <mergeCell ref="T54:U54"/>
    <mergeCell ref="P55:Q55"/>
    <mergeCell ref="T55:U55"/>
    <mergeCell ref="K56:K57"/>
    <mergeCell ref="P56:Q56"/>
    <mergeCell ref="T56:U56"/>
    <mergeCell ref="P57:Q57"/>
    <mergeCell ref="T57:U57"/>
    <mergeCell ref="K58:K59"/>
    <mergeCell ref="P58:Q58"/>
    <mergeCell ref="T58:U58"/>
    <mergeCell ref="P59:Q59"/>
    <mergeCell ref="T59:U59"/>
    <mergeCell ref="K60:K61"/>
    <mergeCell ref="P60:Q60"/>
    <mergeCell ref="T60:U60"/>
    <mergeCell ref="P61:Q61"/>
    <mergeCell ref="T61:U61"/>
    <mergeCell ref="K62:K63"/>
    <mergeCell ref="P62:Q62"/>
    <mergeCell ref="T62:U62"/>
    <mergeCell ref="P63:Q63"/>
    <mergeCell ref="T63:U63"/>
    <mergeCell ref="K64:K65"/>
    <mergeCell ref="P64:Q64"/>
    <mergeCell ref="T64:U64"/>
    <mergeCell ref="P65:Q65"/>
    <mergeCell ref="T65:U65"/>
    <mergeCell ref="A67:J67"/>
    <mergeCell ref="M67:O67"/>
    <mergeCell ref="A68:J68"/>
    <mergeCell ref="M68:O68"/>
    <mergeCell ref="A70:J70"/>
    <mergeCell ref="L70:M70"/>
    <mergeCell ref="N70:O70"/>
    <mergeCell ref="P70:Q70"/>
    <mergeCell ref="R70:S70"/>
    <mergeCell ref="T70:U70"/>
    <mergeCell ref="K71:K72"/>
    <mergeCell ref="P71:Q71"/>
    <mergeCell ref="T71:U71"/>
    <mergeCell ref="P72:Q72"/>
    <mergeCell ref="T72:U72"/>
    <mergeCell ref="K73:K74"/>
    <mergeCell ref="P73:Q73"/>
    <mergeCell ref="T73:U73"/>
    <mergeCell ref="P74:Q74"/>
    <mergeCell ref="T74:U74"/>
    <mergeCell ref="K75:K76"/>
    <mergeCell ref="P75:Q75"/>
    <mergeCell ref="T75:U75"/>
    <mergeCell ref="P76:Q76"/>
    <mergeCell ref="T76:U76"/>
    <mergeCell ref="K77:K78"/>
    <mergeCell ref="P77:Q77"/>
    <mergeCell ref="T77:U77"/>
    <mergeCell ref="P78:Q78"/>
    <mergeCell ref="T78:U78"/>
    <mergeCell ref="K79:K80"/>
    <mergeCell ref="P79:Q79"/>
    <mergeCell ref="T79:U79"/>
    <mergeCell ref="P80:Q80"/>
    <mergeCell ref="T80:U80"/>
    <mergeCell ref="K81:K82"/>
    <mergeCell ref="P81:Q81"/>
    <mergeCell ref="T81:U81"/>
    <mergeCell ref="P82:Q82"/>
    <mergeCell ref="T82:U82"/>
    <mergeCell ref="K83:K84"/>
    <mergeCell ref="P83:Q83"/>
    <mergeCell ref="T83:U83"/>
    <mergeCell ref="P84:Q84"/>
    <mergeCell ref="T84:U84"/>
    <mergeCell ref="K85:K86"/>
    <mergeCell ref="P85:Q85"/>
    <mergeCell ref="T85:U85"/>
    <mergeCell ref="P86:Q86"/>
    <mergeCell ref="T86:U86"/>
    <mergeCell ref="K87:K88"/>
    <mergeCell ref="P87:Q87"/>
    <mergeCell ref="T87:U87"/>
    <mergeCell ref="P88:Q88"/>
    <mergeCell ref="T88:U88"/>
    <mergeCell ref="K89:K90"/>
    <mergeCell ref="P89:Q89"/>
    <mergeCell ref="T89:U89"/>
    <mergeCell ref="P90:Q90"/>
    <mergeCell ref="T90:U90"/>
    <mergeCell ref="K91:K92"/>
    <mergeCell ref="P91:Q91"/>
    <mergeCell ref="T91:U91"/>
    <mergeCell ref="P92:Q92"/>
    <mergeCell ref="T92:U92"/>
    <mergeCell ref="K93:K94"/>
    <mergeCell ref="P93:Q93"/>
    <mergeCell ref="T93:U93"/>
    <mergeCell ref="P94:Q94"/>
    <mergeCell ref="T94:U94"/>
    <mergeCell ref="K95:K96"/>
    <mergeCell ref="P95:Q95"/>
    <mergeCell ref="T95:U95"/>
    <mergeCell ref="P96:Q96"/>
    <mergeCell ref="T96:U96"/>
    <mergeCell ref="K97:K98"/>
    <mergeCell ref="P97:Q97"/>
    <mergeCell ref="T97:U97"/>
    <mergeCell ref="P98:Q98"/>
    <mergeCell ref="T98:U98"/>
    <mergeCell ref="A100:J100"/>
    <mergeCell ref="M100:O100"/>
    <mergeCell ref="A101:J101"/>
    <mergeCell ref="M101:O101"/>
    <mergeCell ref="A103:J103"/>
    <mergeCell ref="L103:M103"/>
    <mergeCell ref="N103:O103"/>
    <mergeCell ref="P103:Q103"/>
    <mergeCell ref="R103:S103"/>
    <mergeCell ref="T103:U103"/>
    <mergeCell ref="K104:K105"/>
    <mergeCell ref="P104:Q104"/>
    <mergeCell ref="T104:U104"/>
    <mergeCell ref="P105:Q105"/>
    <mergeCell ref="T105:U105"/>
    <mergeCell ref="K106:K107"/>
    <mergeCell ref="P106:Q106"/>
    <mergeCell ref="T106:U106"/>
    <mergeCell ref="P107:Q107"/>
    <mergeCell ref="T107:U107"/>
    <mergeCell ref="K108:K109"/>
    <mergeCell ref="P108:Q108"/>
    <mergeCell ref="T108:U108"/>
    <mergeCell ref="P109:Q109"/>
    <mergeCell ref="T109:U109"/>
    <mergeCell ref="K110:K111"/>
    <mergeCell ref="P110:Q110"/>
    <mergeCell ref="T110:U110"/>
    <mergeCell ref="P111:Q111"/>
    <mergeCell ref="T111:U111"/>
    <mergeCell ref="K112:K113"/>
    <mergeCell ref="P112:Q112"/>
    <mergeCell ref="T112:U112"/>
    <mergeCell ref="P113:Q113"/>
    <mergeCell ref="T113:U113"/>
    <mergeCell ref="K114:K115"/>
    <mergeCell ref="P114:Q114"/>
    <mergeCell ref="T114:U114"/>
    <mergeCell ref="P115:Q115"/>
    <mergeCell ref="T115:U115"/>
    <mergeCell ref="K116:K117"/>
    <mergeCell ref="P116:Q116"/>
    <mergeCell ref="T116:U116"/>
    <mergeCell ref="P117:Q117"/>
    <mergeCell ref="T117:U117"/>
    <mergeCell ref="K118:K119"/>
    <mergeCell ref="P118:Q118"/>
    <mergeCell ref="T118:U118"/>
    <mergeCell ref="P119:Q119"/>
    <mergeCell ref="T119:U119"/>
    <mergeCell ref="K120:K121"/>
    <mergeCell ref="P120:Q120"/>
    <mergeCell ref="T120:U120"/>
    <mergeCell ref="P121:Q121"/>
    <mergeCell ref="T121:U121"/>
    <mergeCell ref="K122:K123"/>
    <mergeCell ref="P122:Q122"/>
    <mergeCell ref="T122:U122"/>
    <mergeCell ref="P123:Q123"/>
    <mergeCell ref="T123:U123"/>
    <mergeCell ref="K124:K125"/>
    <mergeCell ref="P124:Q124"/>
    <mergeCell ref="T124:U124"/>
    <mergeCell ref="P125:Q125"/>
    <mergeCell ref="T125:U125"/>
    <mergeCell ref="K126:K127"/>
    <mergeCell ref="P126:Q126"/>
    <mergeCell ref="T126:U126"/>
    <mergeCell ref="P127:Q127"/>
    <mergeCell ref="T127:U127"/>
    <mergeCell ref="K128:K129"/>
    <mergeCell ref="P128:Q128"/>
    <mergeCell ref="T128:U128"/>
    <mergeCell ref="P129:Q129"/>
    <mergeCell ref="T129:U129"/>
    <mergeCell ref="K130:K131"/>
    <mergeCell ref="P130:Q130"/>
    <mergeCell ref="T130:U130"/>
    <mergeCell ref="P131:Q131"/>
    <mergeCell ref="T131:U131"/>
    <mergeCell ref="A133:J133"/>
    <mergeCell ref="M133:O133"/>
    <mergeCell ref="A134:J134"/>
    <mergeCell ref="M134:O134"/>
    <mergeCell ref="A136:J136"/>
    <mergeCell ref="L136:M136"/>
    <mergeCell ref="N136:O136"/>
    <mergeCell ref="P136:Q136"/>
    <mergeCell ref="R136:S136"/>
    <mergeCell ref="T136:U136"/>
    <mergeCell ref="K137:K138"/>
    <mergeCell ref="P137:Q137"/>
    <mergeCell ref="T137:U137"/>
    <mergeCell ref="P138:Q138"/>
    <mergeCell ref="T138:U138"/>
    <mergeCell ref="K139:K140"/>
    <mergeCell ref="P139:Q139"/>
    <mergeCell ref="T139:U139"/>
    <mergeCell ref="P140:Q140"/>
    <mergeCell ref="T140:U140"/>
    <mergeCell ref="K141:K142"/>
    <mergeCell ref="P141:Q141"/>
    <mergeCell ref="T141:U141"/>
    <mergeCell ref="P142:Q142"/>
    <mergeCell ref="T142:U142"/>
    <mergeCell ref="K143:K144"/>
    <mergeCell ref="P143:Q143"/>
    <mergeCell ref="T143:U143"/>
    <mergeCell ref="P144:Q144"/>
    <mergeCell ref="T144:U144"/>
    <mergeCell ref="K145:K146"/>
    <mergeCell ref="P145:Q145"/>
    <mergeCell ref="T145:U145"/>
    <mergeCell ref="P146:Q146"/>
    <mergeCell ref="T146:U146"/>
    <mergeCell ref="K147:K148"/>
    <mergeCell ref="P147:Q147"/>
    <mergeCell ref="T147:U147"/>
    <mergeCell ref="P148:Q148"/>
    <mergeCell ref="T148:U148"/>
    <mergeCell ref="K149:K150"/>
    <mergeCell ref="P149:Q149"/>
    <mergeCell ref="T149:U149"/>
    <mergeCell ref="P150:Q150"/>
    <mergeCell ref="T150:U150"/>
    <mergeCell ref="K151:K152"/>
    <mergeCell ref="P151:Q151"/>
    <mergeCell ref="T151:U151"/>
    <mergeCell ref="P152:Q152"/>
    <mergeCell ref="T152:U152"/>
    <mergeCell ref="K153:K154"/>
    <mergeCell ref="P153:Q153"/>
    <mergeCell ref="T153:U153"/>
    <mergeCell ref="P154:Q154"/>
    <mergeCell ref="T154:U154"/>
    <mergeCell ref="K155:K156"/>
    <mergeCell ref="P155:Q155"/>
    <mergeCell ref="T155:U155"/>
    <mergeCell ref="P156:Q156"/>
    <mergeCell ref="T156:U156"/>
    <mergeCell ref="K157:K158"/>
    <mergeCell ref="P157:Q157"/>
    <mergeCell ref="T157:U157"/>
    <mergeCell ref="P158:Q158"/>
    <mergeCell ref="T158:U158"/>
    <mergeCell ref="K159:K160"/>
    <mergeCell ref="P159:Q159"/>
    <mergeCell ref="T159:U159"/>
    <mergeCell ref="P160:Q160"/>
    <mergeCell ref="T160:U160"/>
    <mergeCell ref="K161:K162"/>
    <mergeCell ref="P161:Q161"/>
    <mergeCell ref="T161:U161"/>
    <mergeCell ref="P162:Q162"/>
    <mergeCell ref="T162:U162"/>
    <mergeCell ref="K163:K164"/>
    <mergeCell ref="P163:Q163"/>
    <mergeCell ref="T163:U163"/>
    <mergeCell ref="P164:Q164"/>
    <mergeCell ref="T164:U164"/>
    <mergeCell ref="A166:J166"/>
    <mergeCell ref="M166:O166"/>
    <mergeCell ref="A167:J167"/>
    <mergeCell ref="M167:O167"/>
    <mergeCell ref="A169:J169"/>
    <mergeCell ref="L169:M169"/>
    <mergeCell ref="N169:O169"/>
    <mergeCell ref="P169:Q169"/>
    <mergeCell ref="R169:S169"/>
    <mergeCell ref="T169:U169"/>
    <mergeCell ref="K170:K171"/>
    <mergeCell ref="P170:Q170"/>
    <mergeCell ref="T170:U170"/>
    <mergeCell ref="P171:Q171"/>
    <mergeCell ref="T171:U171"/>
    <mergeCell ref="K172:K173"/>
    <mergeCell ref="P172:Q172"/>
    <mergeCell ref="T172:U172"/>
    <mergeCell ref="P173:Q173"/>
    <mergeCell ref="T173:U173"/>
    <mergeCell ref="K174:K175"/>
    <mergeCell ref="P174:Q174"/>
    <mergeCell ref="T174:U174"/>
    <mergeCell ref="P175:Q175"/>
    <mergeCell ref="T175:U175"/>
    <mergeCell ref="K176:K177"/>
    <mergeCell ref="P176:Q176"/>
    <mergeCell ref="T176:U176"/>
    <mergeCell ref="P177:Q177"/>
    <mergeCell ref="T177:U177"/>
    <mergeCell ref="K178:K179"/>
    <mergeCell ref="P178:Q178"/>
    <mergeCell ref="T178:U178"/>
    <mergeCell ref="P179:Q179"/>
    <mergeCell ref="T179:U179"/>
    <mergeCell ref="K180:K181"/>
    <mergeCell ref="P180:Q180"/>
    <mergeCell ref="T180:U180"/>
    <mergeCell ref="P181:Q181"/>
    <mergeCell ref="T181:U181"/>
    <mergeCell ref="K182:K183"/>
    <mergeCell ref="P182:Q182"/>
    <mergeCell ref="T182:U182"/>
    <mergeCell ref="P183:Q183"/>
    <mergeCell ref="T183:U183"/>
    <mergeCell ref="K184:K185"/>
    <mergeCell ref="P184:Q184"/>
    <mergeCell ref="T184:U184"/>
    <mergeCell ref="P185:Q185"/>
    <mergeCell ref="T185:U185"/>
    <mergeCell ref="K186:K187"/>
    <mergeCell ref="P186:Q186"/>
    <mergeCell ref="T186:U186"/>
    <mergeCell ref="P187:Q187"/>
    <mergeCell ref="T187:U187"/>
    <mergeCell ref="K188:K189"/>
    <mergeCell ref="P188:Q188"/>
    <mergeCell ref="T188:U188"/>
    <mergeCell ref="P189:Q189"/>
    <mergeCell ref="T189:U189"/>
    <mergeCell ref="K190:K191"/>
    <mergeCell ref="P190:Q190"/>
    <mergeCell ref="T190:U190"/>
    <mergeCell ref="P191:Q191"/>
    <mergeCell ref="T191:U191"/>
    <mergeCell ref="K192:K193"/>
    <mergeCell ref="P192:Q192"/>
    <mergeCell ref="T192:U192"/>
    <mergeCell ref="P193:Q193"/>
    <mergeCell ref="T193:U193"/>
    <mergeCell ref="K194:K195"/>
    <mergeCell ref="P194:Q194"/>
    <mergeCell ref="T194:U194"/>
    <mergeCell ref="P195:Q195"/>
    <mergeCell ref="T195:U195"/>
    <mergeCell ref="K196:K197"/>
    <mergeCell ref="P196:Q196"/>
    <mergeCell ref="T196:U196"/>
    <mergeCell ref="P197:Q197"/>
    <mergeCell ref="T197:U197"/>
    <mergeCell ref="A199:J199"/>
    <mergeCell ref="M199:O199"/>
    <mergeCell ref="A200:J200"/>
    <mergeCell ref="M200:O200"/>
    <mergeCell ref="A202:J202"/>
    <mergeCell ref="L202:M202"/>
    <mergeCell ref="N202:O202"/>
    <mergeCell ref="P202:Q202"/>
    <mergeCell ref="R202:S202"/>
    <mergeCell ref="T202:U202"/>
    <mergeCell ref="K203:K204"/>
    <mergeCell ref="P203:Q203"/>
    <mergeCell ref="T203:U203"/>
    <mergeCell ref="P204:Q204"/>
    <mergeCell ref="T204:U204"/>
    <mergeCell ref="K205:K206"/>
    <mergeCell ref="P205:Q205"/>
    <mergeCell ref="T205:U205"/>
    <mergeCell ref="P206:Q206"/>
    <mergeCell ref="T206:U206"/>
    <mergeCell ref="K207:K208"/>
    <mergeCell ref="P207:Q207"/>
    <mergeCell ref="T207:U207"/>
    <mergeCell ref="P208:Q208"/>
    <mergeCell ref="T208:U208"/>
    <mergeCell ref="K209:K210"/>
    <mergeCell ref="P209:Q209"/>
    <mergeCell ref="T209:U209"/>
    <mergeCell ref="P210:Q210"/>
    <mergeCell ref="T210:U210"/>
    <mergeCell ref="K211:K212"/>
    <mergeCell ref="P211:Q211"/>
    <mergeCell ref="T211:U211"/>
    <mergeCell ref="P212:Q212"/>
    <mergeCell ref="T212:U212"/>
    <mergeCell ref="K213:K214"/>
    <mergeCell ref="P213:Q213"/>
    <mergeCell ref="T213:U213"/>
    <mergeCell ref="P214:Q214"/>
    <mergeCell ref="T214:U214"/>
    <mergeCell ref="K215:K216"/>
    <mergeCell ref="P215:Q215"/>
    <mergeCell ref="T215:U215"/>
    <mergeCell ref="P216:Q216"/>
    <mergeCell ref="T216:U216"/>
    <mergeCell ref="K217:K218"/>
    <mergeCell ref="P217:Q217"/>
    <mergeCell ref="T217:U217"/>
    <mergeCell ref="P218:Q218"/>
    <mergeCell ref="T218:U218"/>
    <mergeCell ref="K219:K220"/>
    <mergeCell ref="P219:Q219"/>
    <mergeCell ref="T219:U219"/>
    <mergeCell ref="P220:Q220"/>
    <mergeCell ref="T220:U220"/>
    <mergeCell ref="K221:K222"/>
    <mergeCell ref="P221:Q221"/>
    <mergeCell ref="T221:U221"/>
    <mergeCell ref="P222:Q222"/>
    <mergeCell ref="T222:U222"/>
    <mergeCell ref="K223:K224"/>
    <mergeCell ref="P223:Q223"/>
    <mergeCell ref="T223:U223"/>
    <mergeCell ref="P224:Q224"/>
    <mergeCell ref="T224:U224"/>
    <mergeCell ref="K225:K226"/>
    <mergeCell ref="P225:Q225"/>
    <mergeCell ref="T225:U225"/>
    <mergeCell ref="P226:Q226"/>
    <mergeCell ref="T226:U226"/>
    <mergeCell ref="K227:K228"/>
    <mergeCell ref="P227:Q227"/>
    <mergeCell ref="T227:U227"/>
    <mergeCell ref="P228:Q228"/>
    <mergeCell ref="T228:U228"/>
    <mergeCell ref="K229:K230"/>
    <mergeCell ref="P229:Q229"/>
    <mergeCell ref="T229:U229"/>
    <mergeCell ref="P230:Q230"/>
    <mergeCell ref="T230:U230"/>
    <mergeCell ref="A232:J232"/>
    <mergeCell ref="M232:O232"/>
    <mergeCell ref="A233:J233"/>
    <mergeCell ref="M233:O233"/>
    <mergeCell ref="A235:J235"/>
    <mergeCell ref="L235:M235"/>
    <mergeCell ref="N235:O235"/>
    <mergeCell ref="P235:Q235"/>
    <mergeCell ref="R235:S235"/>
    <mergeCell ref="T235:U235"/>
    <mergeCell ref="K236:K237"/>
    <mergeCell ref="P236:Q236"/>
    <mergeCell ref="T236:U236"/>
    <mergeCell ref="P237:Q237"/>
    <mergeCell ref="T237:U237"/>
    <mergeCell ref="K238:K239"/>
    <mergeCell ref="P238:Q238"/>
    <mergeCell ref="T238:U238"/>
    <mergeCell ref="P239:Q239"/>
    <mergeCell ref="T239:U239"/>
    <mergeCell ref="K240:K241"/>
    <mergeCell ref="P240:Q240"/>
    <mergeCell ref="T240:U240"/>
    <mergeCell ref="P241:Q241"/>
    <mergeCell ref="T241:U241"/>
    <mergeCell ref="K242:K243"/>
    <mergeCell ref="P242:Q242"/>
    <mergeCell ref="T242:U242"/>
    <mergeCell ref="P243:Q243"/>
    <mergeCell ref="T243:U243"/>
    <mergeCell ref="K244:K245"/>
    <mergeCell ref="P244:Q244"/>
    <mergeCell ref="T244:U244"/>
    <mergeCell ref="P245:Q245"/>
    <mergeCell ref="T245:U245"/>
    <mergeCell ref="K246:K247"/>
    <mergeCell ref="P246:Q246"/>
    <mergeCell ref="T246:U246"/>
    <mergeCell ref="P247:Q247"/>
    <mergeCell ref="T247:U247"/>
    <mergeCell ref="K248:K249"/>
    <mergeCell ref="P248:Q248"/>
    <mergeCell ref="T248:U248"/>
    <mergeCell ref="P249:Q249"/>
    <mergeCell ref="T249:U249"/>
    <mergeCell ref="K250:K251"/>
    <mergeCell ref="P250:Q250"/>
    <mergeCell ref="T250:U250"/>
    <mergeCell ref="P251:Q251"/>
    <mergeCell ref="T251:U251"/>
    <mergeCell ref="K252:K253"/>
    <mergeCell ref="P252:Q252"/>
    <mergeCell ref="T252:U252"/>
    <mergeCell ref="P253:Q253"/>
    <mergeCell ref="T253:U253"/>
    <mergeCell ref="K254:K255"/>
    <mergeCell ref="P254:Q254"/>
    <mergeCell ref="T254:U254"/>
    <mergeCell ref="P255:Q255"/>
    <mergeCell ref="T255:U255"/>
    <mergeCell ref="K256:K257"/>
    <mergeCell ref="P256:Q256"/>
    <mergeCell ref="T256:U256"/>
    <mergeCell ref="P257:Q257"/>
    <mergeCell ref="T257:U257"/>
    <mergeCell ref="K258:K259"/>
    <mergeCell ref="P258:Q258"/>
    <mergeCell ref="T258:U258"/>
    <mergeCell ref="P259:Q259"/>
    <mergeCell ref="T259:U259"/>
    <mergeCell ref="K260:K261"/>
    <mergeCell ref="P260:Q260"/>
    <mergeCell ref="T260:U260"/>
    <mergeCell ref="P261:Q261"/>
    <mergeCell ref="T261:U261"/>
    <mergeCell ref="K262:K263"/>
    <mergeCell ref="P262:Q262"/>
    <mergeCell ref="T262:U262"/>
    <mergeCell ref="P263:Q263"/>
    <mergeCell ref="T263:U263"/>
    <mergeCell ref="A265:J265"/>
    <mergeCell ref="M265:O265"/>
    <mergeCell ref="A266:J266"/>
    <mergeCell ref="M266:O266"/>
    <mergeCell ref="A268:J268"/>
    <mergeCell ref="L268:M268"/>
    <mergeCell ref="N268:O268"/>
    <mergeCell ref="P268:Q268"/>
    <mergeCell ref="R268:S268"/>
    <mergeCell ref="T268:U268"/>
    <mergeCell ref="K269:K270"/>
    <mergeCell ref="P269:Q269"/>
    <mergeCell ref="T269:U269"/>
    <mergeCell ref="P270:Q270"/>
    <mergeCell ref="T270:U270"/>
    <mergeCell ref="K271:K272"/>
    <mergeCell ref="P271:Q271"/>
    <mergeCell ref="T271:U271"/>
    <mergeCell ref="P272:Q272"/>
    <mergeCell ref="T272:U272"/>
    <mergeCell ref="K273:K274"/>
    <mergeCell ref="P273:Q273"/>
    <mergeCell ref="T273:U273"/>
    <mergeCell ref="P274:Q274"/>
    <mergeCell ref="T274:U274"/>
    <mergeCell ref="K275:K276"/>
    <mergeCell ref="P275:Q275"/>
    <mergeCell ref="T275:U275"/>
    <mergeCell ref="P276:Q276"/>
    <mergeCell ref="T276:U276"/>
    <mergeCell ref="K277:K278"/>
    <mergeCell ref="P277:Q277"/>
    <mergeCell ref="T277:U277"/>
    <mergeCell ref="P278:Q278"/>
    <mergeCell ref="T278:U278"/>
    <mergeCell ref="K279:K280"/>
    <mergeCell ref="P279:Q279"/>
    <mergeCell ref="T279:U279"/>
    <mergeCell ref="P280:Q280"/>
    <mergeCell ref="T280:U280"/>
    <mergeCell ref="K281:K282"/>
    <mergeCell ref="P281:Q281"/>
    <mergeCell ref="T281:U281"/>
    <mergeCell ref="P282:Q282"/>
    <mergeCell ref="T282:U282"/>
    <mergeCell ref="K283:K284"/>
    <mergeCell ref="P283:Q283"/>
    <mergeCell ref="T283:U283"/>
    <mergeCell ref="P284:Q284"/>
    <mergeCell ref="T284:U284"/>
    <mergeCell ref="K285:K286"/>
    <mergeCell ref="P285:Q285"/>
    <mergeCell ref="T285:U285"/>
    <mergeCell ref="P286:Q286"/>
    <mergeCell ref="T286:U286"/>
    <mergeCell ref="K287:K288"/>
    <mergeCell ref="P287:Q287"/>
    <mergeCell ref="T287:U287"/>
    <mergeCell ref="P288:Q288"/>
    <mergeCell ref="T288:U288"/>
    <mergeCell ref="K289:K290"/>
    <mergeCell ref="P289:Q289"/>
    <mergeCell ref="T289:U289"/>
    <mergeCell ref="P290:Q290"/>
    <mergeCell ref="T290:U290"/>
    <mergeCell ref="K291:K292"/>
    <mergeCell ref="P291:Q291"/>
    <mergeCell ref="T291:U291"/>
    <mergeCell ref="P292:Q292"/>
    <mergeCell ref="T292:U292"/>
    <mergeCell ref="K293:K294"/>
    <mergeCell ref="P293:Q293"/>
    <mergeCell ref="T293:U293"/>
    <mergeCell ref="P294:Q294"/>
    <mergeCell ref="T294:U294"/>
    <mergeCell ref="K295:K296"/>
    <mergeCell ref="P295:Q295"/>
    <mergeCell ref="T295:U295"/>
    <mergeCell ref="P296:Q296"/>
    <mergeCell ref="T296:U296"/>
    <mergeCell ref="A298:J298"/>
    <mergeCell ref="M298:O298"/>
    <mergeCell ref="A299:J299"/>
    <mergeCell ref="M299:O299"/>
    <mergeCell ref="A301:J301"/>
    <mergeCell ref="L301:M301"/>
    <mergeCell ref="N301:O301"/>
    <mergeCell ref="P301:Q301"/>
    <mergeCell ref="R301:S301"/>
    <mergeCell ref="T301:U301"/>
    <mergeCell ref="K302:K303"/>
    <mergeCell ref="P302:Q302"/>
    <mergeCell ref="T302:U302"/>
    <mergeCell ref="P303:Q303"/>
    <mergeCell ref="T303:U303"/>
    <mergeCell ref="K304:K305"/>
    <mergeCell ref="P304:Q304"/>
    <mergeCell ref="T304:U304"/>
    <mergeCell ref="P305:Q305"/>
    <mergeCell ref="T305:U305"/>
    <mergeCell ref="K306:K307"/>
    <mergeCell ref="P306:Q306"/>
    <mergeCell ref="T306:U306"/>
    <mergeCell ref="P307:Q307"/>
    <mergeCell ref="T307:U307"/>
    <mergeCell ref="K308:K309"/>
    <mergeCell ref="P308:Q308"/>
    <mergeCell ref="T308:U308"/>
    <mergeCell ref="P309:Q309"/>
    <mergeCell ref="T309:U309"/>
    <mergeCell ref="K310:K311"/>
    <mergeCell ref="P310:Q310"/>
    <mergeCell ref="T310:U310"/>
    <mergeCell ref="P311:Q311"/>
    <mergeCell ref="T311:U311"/>
    <mergeCell ref="K312:K313"/>
    <mergeCell ref="P312:Q312"/>
    <mergeCell ref="T312:U312"/>
    <mergeCell ref="P313:Q313"/>
    <mergeCell ref="T313:U313"/>
    <mergeCell ref="K314:K315"/>
    <mergeCell ref="P314:Q314"/>
    <mergeCell ref="T314:U314"/>
    <mergeCell ref="P315:Q315"/>
    <mergeCell ref="T315:U315"/>
    <mergeCell ref="K316:K317"/>
    <mergeCell ref="P316:Q316"/>
    <mergeCell ref="T316:U316"/>
    <mergeCell ref="P317:Q317"/>
    <mergeCell ref="T317:U317"/>
    <mergeCell ref="K318:K319"/>
    <mergeCell ref="P318:Q318"/>
    <mergeCell ref="T318:U318"/>
    <mergeCell ref="P319:Q319"/>
    <mergeCell ref="T319:U319"/>
    <mergeCell ref="K320:K321"/>
    <mergeCell ref="P320:Q320"/>
    <mergeCell ref="T320:U320"/>
    <mergeCell ref="P321:Q321"/>
    <mergeCell ref="T321:U321"/>
    <mergeCell ref="K322:K323"/>
    <mergeCell ref="P322:Q322"/>
    <mergeCell ref="T322:U322"/>
    <mergeCell ref="P323:Q323"/>
    <mergeCell ref="T323:U323"/>
    <mergeCell ref="K324:K325"/>
    <mergeCell ref="P324:Q324"/>
    <mergeCell ref="T324:U324"/>
    <mergeCell ref="P325:Q325"/>
    <mergeCell ref="T325:U325"/>
    <mergeCell ref="K326:K327"/>
    <mergeCell ref="P326:Q326"/>
    <mergeCell ref="T326:U326"/>
    <mergeCell ref="P327:Q327"/>
    <mergeCell ref="T327:U327"/>
    <mergeCell ref="K328:K329"/>
    <mergeCell ref="P328:Q328"/>
    <mergeCell ref="T328:U328"/>
    <mergeCell ref="P329:Q329"/>
    <mergeCell ref="T329:U329"/>
    <mergeCell ref="A331:J331"/>
    <mergeCell ref="M331:O331"/>
    <mergeCell ref="A332:J332"/>
    <mergeCell ref="M332:O332"/>
    <mergeCell ref="A334:J334"/>
    <mergeCell ref="L334:M334"/>
    <mergeCell ref="N334:O334"/>
    <mergeCell ref="P334:Q334"/>
    <mergeCell ref="R334:S334"/>
    <mergeCell ref="T334:U334"/>
    <mergeCell ref="K335:K336"/>
    <mergeCell ref="P335:Q335"/>
    <mergeCell ref="T335:U335"/>
    <mergeCell ref="P336:Q336"/>
    <mergeCell ref="T336:U336"/>
    <mergeCell ref="K337:K338"/>
    <mergeCell ref="P337:Q337"/>
    <mergeCell ref="T337:U337"/>
    <mergeCell ref="P338:Q338"/>
    <mergeCell ref="T338:U338"/>
    <mergeCell ref="K339:K340"/>
    <mergeCell ref="P339:Q339"/>
    <mergeCell ref="T339:U339"/>
    <mergeCell ref="P340:Q340"/>
    <mergeCell ref="T340:U340"/>
    <mergeCell ref="K341:K342"/>
    <mergeCell ref="P341:Q341"/>
    <mergeCell ref="T341:U341"/>
    <mergeCell ref="P342:Q342"/>
    <mergeCell ref="T342:U342"/>
    <mergeCell ref="K343:K344"/>
    <mergeCell ref="P343:Q343"/>
    <mergeCell ref="T343:U343"/>
    <mergeCell ref="P344:Q344"/>
    <mergeCell ref="T344:U344"/>
    <mergeCell ref="K345:K346"/>
    <mergeCell ref="P345:Q345"/>
    <mergeCell ref="T345:U345"/>
    <mergeCell ref="P346:Q346"/>
    <mergeCell ref="T346:U346"/>
    <mergeCell ref="K347:K348"/>
    <mergeCell ref="P347:Q347"/>
    <mergeCell ref="T347:U347"/>
    <mergeCell ref="P348:Q348"/>
    <mergeCell ref="T348:U348"/>
    <mergeCell ref="K349:K350"/>
    <mergeCell ref="P349:Q349"/>
    <mergeCell ref="T349:U349"/>
    <mergeCell ref="P350:Q350"/>
    <mergeCell ref="T350:U350"/>
    <mergeCell ref="K351:K352"/>
    <mergeCell ref="P351:Q351"/>
    <mergeCell ref="T351:U351"/>
    <mergeCell ref="P352:Q352"/>
    <mergeCell ref="T352:U352"/>
    <mergeCell ref="K353:K354"/>
    <mergeCell ref="P353:Q353"/>
    <mergeCell ref="T353:U353"/>
    <mergeCell ref="P354:Q354"/>
    <mergeCell ref="T354:U354"/>
    <mergeCell ref="K355:K356"/>
    <mergeCell ref="P355:Q355"/>
    <mergeCell ref="T355:U355"/>
    <mergeCell ref="P356:Q356"/>
    <mergeCell ref="T356:U356"/>
    <mergeCell ref="K357:K358"/>
    <mergeCell ref="P357:Q357"/>
    <mergeCell ref="T357:U357"/>
    <mergeCell ref="P358:Q358"/>
    <mergeCell ref="T358:U358"/>
    <mergeCell ref="K359:K360"/>
    <mergeCell ref="P359:Q359"/>
    <mergeCell ref="T359:U359"/>
    <mergeCell ref="P360:Q360"/>
    <mergeCell ref="T360:U360"/>
    <mergeCell ref="K361:K362"/>
    <mergeCell ref="P361:Q361"/>
    <mergeCell ref="T361:U361"/>
    <mergeCell ref="P362:Q362"/>
    <mergeCell ref="T362:U362"/>
    <mergeCell ref="A364:J364"/>
    <mergeCell ref="M364:O364"/>
    <mergeCell ref="A365:J365"/>
    <mergeCell ref="M365:O365"/>
    <mergeCell ref="A367:J367"/>
    <mergeCell ref="L367:M367"/>
    <mergeCell ref="N367:O367"/>
    <mergeCell ref="P367:Q367"/>
    <mergeCell ref="R367:S367"/>
    <mergeCell ref="T367:U367"/>
    <mergeCell ref="K368:K369"/>
    <mergeCell ref="P368:Q368"/>
    <mergeCell ref="T368:U368"/>
    <mergeCell ref="P369:Q369"/>
    <mergeCell ref="T369:U369"/>
    <mergeCell ref="K370:K371"/>
    <mergeCell ref="P370:Q370"/>
    <mergeCell ref="T370:U370"/>
    <mergeCell ref="P371:Q371"/>
    <mergeCell ref="T371:U371"/>
    <mergeCell ref="K372:K373"/>
    <mergeCell ref="P372:Q372"/>
    <mergeCell ref="T372:U372"/>
    <mergeCell ref="P373:Q373"/>
    <mergeCell ref="T373:U373"/>
    <mergeCell ref="K374:K375"/>
    <mergeCell ref="P374:Q374"/>
    <mergeCell ref="T374:U374"/>
    <mergeCell ref="P375:Q375"/>
    <mergeCell ref="T375:U375"/>
    <mergeCell ref="K376:K377"/>
    <mergeCell ref="P376:Q376"/>
    <mergeCell ref="T376:U376"/>
    <mergeCell ref="P377:Q377"/>
    <mergeCell ref="T377:U377"/>
    <mergeCell ref="K378:K379"/>
    <mergeCell ref="P378:Q378"/>
    <mergeCell ref="T378:U378"/>
    <mergeCell ref="P379:Q379"/>
    <mergeCell ref="T379:U379"/>
    <mergeCell ref="K380:K381"/>
    <mergeCell ref="P380:Q380"/>
    <mergeCell ref="T380:U380"/>
    <mergeCell ref="P381:Q381"/>
    <mergeCell ref="T381:U381"/>
    <mergeCell ref="K382:K383"/>
    <mergeCell ref="P382:Q382"/>
    <mergeCell ref="T382:U382"/>
    <mergeCell ref="P383:Q383"/>
    <mergeCell ref="T383:U383"/>
    <mergeCell ref="K384:K385"/>
    <mergeCell ref="P384:Q384"/>
    <mergeCell ref="T384:U384"/>
    <mergeCell ref="P385:Q385"/>
    <mergeCell ref="T385:U385"/>
    <mergeCell ref="K386:K387"/>
    <mergeCell ref="P386:Q386"/>
    <mergeCell ref="T386:U386"/>
    <mergeCell ref="P387:Q387"/>
    <mergeCell ref="T387:U387"/>
    <mergeCell ref="K388:K389"/>
    <mergeCell ref="P388:Q388"/>
    <mergeCell ref="T388:U388"/>
    <mergeCell ref="P389:Q389"/>
    <mergeCell ref="T389:U389"/>
    <mergeCell ref="K390:K391"/>
    <mergeCell ref="P390:Q390"/>
    <mergeCell ref="T390:U390"/>
    <mergeCell ref="P391:Q391"/>
    <mergeCell ref="T391:U391"/>
    <mergeCell ref="K392:K393"/>
    <mergeCell ref="P392:Q392"/>
    <mergeCell ref="T392:U392"/>
    <mergeCell ref="P393:Q393"/>
    <mergeCell ref="T393:U393"/>
    <mergeCell ref="K394:K395"/>
    <mergeCell ref="P394:Q394"/>
    <mergeCell ref="T394:U394"/>
    <mergeCell ref="P395:Q395"/>
    <mergeCell ref="T395:U395"/>
    <mergeCell ref="A397:J397"/>
    <mergeCell ref="M397:O397"/>
    <mergeCell ref="A398:J398"/>
    <mergeCell ref="M398:O398"/>
    <mergeCell ref="A400:J400"/>
    <mergeCell ref="L400:M400"/>
    <mergeCell ref="N400:O400"/>
    <mergeCell ref="P400:Q400"/>
    <mergeCell ref="R400:S400"/>
    <mergeCell ref="T400:U400"/>
    <mergeCell ref="K401:K402"/>
    <mergeCell ref="P401:Q401"/>
    <mergeCell ref="T401:U401"/>
    <mergeCell ref="P402:Q402"/>
    <mergeCell ref="T402:U402"/>
    <mergeCell ref="K403:K404"/>
    <mergeCell ref="P403:Q403"/>
    <mergeCell ref="T403:U403"/>
    <mergeCell ref="P404:Q404"/>
    <mergeCell ref="T404:U404"/>
    <mergeCell ref="K405:K406"/>
    <mergeCell ref="P405:Q405"/>
    <mergeCell ref="T405:U405"/>
    <mergeCell ref="P406:Q406"/>
    <mergeCell ref="T406:U406"/>
    <mergeCell ref="K407:K408"/>
    <mergeCell ref="P407:Q407"/>
    <mergeCell ref="T407:U407"/>
    <mergeCell ref="P408:Q408"/>
    <mergeCell ref="T408:U408"/>
    <mergeCell ref="K409:K410"/>
    <mergeCell ref="P409:Q409"/>
    <mergeCell ref="T409:U409"/>
    <mergeCell ref="P410:Q410"/>
    <mergeCell ref="T410:U410"/>
    <mergeCell ref="K411:K412"/>
    <mergeCell ref="P411:Q411"/>
    <mergeCell ref="T411:U411"/>
    <mergeCell ref="P412:Q412"/>
    <mergeCell ref="T412:U412"/>
    <mergeCell ref="K413:K414"/>
    <mergeCell ref="P413:Q413"/>
    <mergeCell ref="T413:U413"/>
    <mergeCell ref="P414:Q414"/>
    <mergeCell ref="T414:U414"/>
    <mergeCell ref="K415:K416"/>
    <mergeCell ref="P415:Q415"/>
    <mergeCell ref="T415:U415"/>
    <mergeCell ref="P416:Q416"/>
    <mergeCell ref="T416:U416"/>
    <mergeCell ref="K417:K418"/>
    <mergeCell ref="P417:Q417"/>
    <mergeCell ref="T417:U417"/>
    <mergeCell ref="P418:Q418"/>
    <mergeCell ref="T418:U418"/>
    <mergeCell ref="K419:K420"/>
    <mergeCell ref="P419:Q419"/>
    <mergeCell ref="T419:U419"/>
    <mergeCell ref="P420:Q420"/>
    <mergeCell ref="T420:U420"/>
    <mergeCell ref="K421:K422"/>
    <mergeCell ref="P421:Q421"/>
    <mergeCell ref="T421:U421"/>
    <mergeCell ref="P422:Q422"/>
    <mergeCell ref="T422:U422"/>
    <mergeCell ref="K423:K424"/>
    <mergeCell ref="P423:Q423"/>
    <mergeCell ref="T423:U423"/>
    <mergeCell ref="P424:Q424"/>
    <mergeCell ref="T424:U424"/>
    <mergeCell ref="K425:K426"/>
    <mergeCell ref="P425:Q425"/>
    <mergeCell ref="T425:U425"/>
    <mergeCell ref="P426:Q426"/>
    <mergeCell ref="T426:U426"/>
    <mergeCell ref="K427:K428"/>
    <mergeCell ref="P427:Q427"/>
    <mergeCell ref="T427:U427"/>
    <mergeCell ref="P428:Q428"/>
    <mergeCell ref="T428:U428"/>
    <mergeCell ref="A430:J430"/>
    <mergeCell ref="M430:O430"/>
    <mergeCell ref="A431:J431"/>
    <mergeCell ref="M431:O431"/>
    <mergeCell ref="A433:J433"/>
    <mergeCell ref="L433:M433"/>
    <mergeCell ref="N433:O433"/>
    <mergeCell ref="P433:Q433"/>
    <mergeCell ref="R433:S433"/>
    <mergeCell ref="T433:U433"/>
    <mergeCell ref="K434:K435"/>
    <mergeCell ref="P434:Q434"/>
    <mergeCell ref="T434:U434"/>
    <mergeCell ref="P435:Q435"/>
    <mergeCell ref="T435:U435"/>
    <mergeCell ref="K436:K437"/>
    <mergeCell ref="P436:Q436"/>
    <mergeCell ref="T436:U436"/>
    <mergeCell ref="P437:Q437"/>
    <mergeCell ref="T437:U437"/>
    <mergeCell ref="K438:K439"/>
    <mergeCell ref="P438:Q438"/>
    <mergeCell ref="T438:U438"/>
    <mergeCell ref="P439:Q439"/>
    <mergeCell ref="T439:U439"/>
    <mergeCell ref="K440:K441"/>
    <mergeCell ref="P440:Q440"/>
    <mergeCell ref="T440:U440"/>
    <mergeCell ref="P441:Q441"/>
    <mergeCell ref="T441:U441"/>
    <mergeCell ref="K442:K443"/>
    <mergeCell ref="P442:Q442"/>
    <mergeCell ref="T442:U442"/>
    <mergeCell ref="P443:Q443"/>
    <mergeCell ref="T443:U443"/>
    <mergeCell ref="K444:K445"/>
    <mergeCell ref="P444:Q444"/>
    <mergeCell ref="T444:U444"/>
    <mergeCell ref="P445:Q445"/>
    <mergeCell ref="T445:U445"/>
    <mergeCell ref="K446:K447"/>
    <mergeCell ref="P446:Q446"/>
    <mergeCell ref="T446:U446"/>
    <mergeCell ref="P447:Q447"/>
    <mergeCell ref="T447:U447"/>
    <mergeCell ref="K448:K449"/>
    <mergeCell ref="P448:Q448"/>
    <mergeCell ref="T448:U448"/>
    <mergeCell ref="P449:Q449"/>
    <mergeCell ref="T449:U449"/>
    <mergeCell ref="K450:K451"/>
    <mergeCell ref="P450:Q450"/>
    <mergeCell ref="T450:U450"/>
    <mergeCell ref="P451:Q451"/>
    <mergeCell ref="T451:U451"/>
    <mergeCell ref="K452:K453"/>
    <mergeCell ref="P452:Q452"/>
    <mergeCell ref="T452:U452"/>
    <mergeCell ref="P453:Q453"/>
    <mergeCell ref="T453:U453"/>
    <mergeCell ref="K454:K455"/>
    <mergeCell ref="P454:Q454"/>
    <mergeCell ref="T454:U454"/>
    <mergeCell ref="P455:Q455"/>
    <mergeCell ref="T455:U455"/>
    <mergeCell ref="K456:K457"/>
    <mergeCell ref="P456:Q456"/>
    <mergeCell ref="T456:U456"/>
    <mergeCell ref="P457:Q457"/>
    <mergeCell ref="T457:U457"/>
    <mergeCell ref="K458:K459"/>
    <mergeCell ref="P458:Q458"/>
    <mergeCell ref="T458:U458"/>
    <mergeCell ref="P459:Q459"/>
    <mergeCell ref="T459:U459"/>
    <mergeCell ref="K460:K461"/>
    <mergeCell ref="P460:Q460"/>
    <mergeCell ref="T460:U460"/>
    <mergeCell ref="P461:Q461"/>
    <mergeCell ref="T461:U461"/>
    <mergeCell ref="A463:J463"/>
    <mergeCell ref="M463:O463"/>
    <mergeCell ref="A464:J464"/>
    <mergeCell ref="M464:O464"/>
    <mergeCell ref="A466:J466"/>
    <mergeCell ref="L466:M466"/>
    <mergeCell ref="N466:O466"/>
    <mergeCell ref="P466:Q466"/>
    <mergeCell ref="R466:S466"/>
    <mergeCell ref="T466:U466"/>
    <mergeCell ref="K467:K468"/>
    <mergeCell ref="P467:Q467"/>
    <mergeCell ref="T467:U467"/>
    <mergeCell ref="P468:Q468"/>
    <mergeCell ref="T468:U468"/>
    <mergeCell ref="K469:K470"/>
    <mergeCell ref="P469:Q469"/>
    <mergeCell ref="T469:U469"/>
    <mergeCell ref="P470:Q470"/>
    <mergeCell ref="T470:U470"/>
    <mergeCell ref="K471:K472"/>
    <mergeCell ref="P471:Q471"/>
    <mergeCell ref="T471:U471"/>
    <mergeCell ref="P472:Q472"/>
    <mergeCell ref="T472:U472"/>
    <mergeCell ref="K473:K474"/>
    <mergeCell ref="P473:Q473"/>
    <mergeCell ref="T473:U473"/>
    <mergeCell ref="P474:Q474"/>
    <mergeCell ref="T474:U474"/>
    <mergeCell ref="K475:K476"/>
    <mergeCell ref="P475:Q475"/>
    <mergeCell ref="T475:U475"/>
    <mergeCell ref="P476:Q476"/>
    <mergeCell ref="T476:U476"/>
    <mergeCell ref="K477:K478"/>
    <mergeCell ref="P477:Q477"/>
    <mergeCell ref="T477:U477"/>
    <mergeCell ref="P478:Q478"/>
    <mergeCell ref="T478:U478"/>
    <mergeCell ref="K479:K480"/>
    <mergeCell ref="P479:Q479"/>
    <mergeCell ref="T479:U479"/>
    <mergeCell ref="P480:Q480"/>
    <mergeCell ref="T480:U480"/>
    <mergeCell ref="K481:K482"/>
    <mergeCell ref="P481:Q481"/>
    <mergeCell ref="T481:U481"/>
    <mergeCell ref="P482:Q482"/>
    <mergeCell ref="T482:U482"/>
    <mergeCell ref="K483:K484"/>
    <mergeCell ref="P483:Q483"/>
    <mergeCell ref="T483:U483"/>
    <mergeCell ref="P484:Q484"/>
    <mergeCell ref="T484:U484"/>
    <mergeCell ref="K485:K486"/>
    <mergeCell ref="P485:Q485"/>
    <mergeCell ref="T485:U485"/>
    <mergeCell ref="P486:Q486"/>
    <mergeCell ref="T486:U486"/>
    <mergeCell ref="K487:K488"/>
    <mergeCell ref="P487:Q487"/>
    <mergeCell ref="T487:U487"/>
    <mergeCell ref="P488:Q488"/>
    <mergeCell ref="T488:U488"/>
    <mergeCell ref="K489:K490"/>
    <mergeCell ref="P489:Q489"/>
    <mergeCell ref="T489:U489"/>
    <mergeCell ref="P490:Q490"/>
    <mergeCell ref="T490:U490"/>
    <mergeCell ref="K491:K492"/>
    <mergeCell ref="P491:Q491"/>
    <mergeCell ref="T491:U491"/>
    <mergeCell ref="P492:Q492"/>
    <mergeCell ref="T492:U492"/>
    <mergeCell ref="K493:K494"/>
    <mergeCell ref="P493:Q493"/>
    <mergeCell ref="T493:U493"/>
    <mergeCell ref="P494:Q494"/>
    <mergeCell ref="T494:U494"/>
    <mergeCell ref="A496:J496"/>
    <mergeCell ref="M496:O496"/>
    <mergeCell ref="A497:J497"/>
    <mergeCell ref="M497:O497"/>
    <mergeCell ref="A499:J499"/>
    <mergeCell ref="L499:M499"/>
    <mergeCell ref="N499:O499"/>
    <mergeCell ref="P499:Q499"/>
    <mergeCell ref="R499:S499"/>
    <mergeCell ref="T499:U499"/>
    <mergeCell ref="K500:K501"/>
    <mergeCell ref="P500:Q500"/>
    <mergeCell ref="T500:U500"/>
    <mergeCell ref="P501:Q501"/>
    <mergeCell ref="T501:U501"/>
    <mergeCell ref="K502:K503"/>
    <mergeCell ref="P502:Q502"/>
    <mergeCell ref="T502:U502"/>
    <mergeCell ref="P503:Q503"/>
    <mergeCell ref="T503:U503"/>
    <mergeCell ref="K504:K505"/>
    <mergeCell ref="P504:Q504"/>
    <mergeCell ref="T504:U504"/>
    <mergeCell ref="P505:Q505"/>
    <mergeCell ref="T505:U505"/>
    <mergeCell ref="K506:K507"/>
    <mergeCell ref="P506:Q506"/>
    <mergeCell ref="T506:U506"/>
    <mergeCell ref="P507:Q507"/>
    <mergeCell ref="T507:U507"/>
    <mergeCell ref="K508:K509"/>
    <mergeCell ref="P508:Q508"/>
    <mergeCell ref="T508:U508"/>
    <mergeCell ref="P509:Q509"/>
    <mergeCell ref="T509:U509"/>
    <mergeCell ref="K510:K511"/>
    <mergeCell ref="P510:Q510"/>
    <mergeCell ref="T510:U510"/>
    <mergeCell ref="P511:Q511"/>
    <mergeCell ref="T511:U511"/>
    <mergeCell ref="K512:K513"/>
    <mergeCell ref="P512:Q512"/>
    <mergeCell ref="T512:U512"/>
    <mergeCell ref="P513:Q513"/>
    <mergeCell ref="T513:U513"/>
    <mergeCell ref="K514:K515"/>
    <mergeCell ref="P514:Q514"/>
    <mergeCell ref="T514:U514"/>
    <mergeCell ref="P515:Q515"/>
    <mergeCell ref="T515:U515"/>
    <mergeCell ref="K516:K517"/>
    <mergeCell ref="P516:Q516"/>
    <mergeCell ref="T516:U516"/>
    <mergeCell ref="P517:Q517"/>
    <mergeCell ref="T517:U517"/>
    <mergeCell ref="K518:K519"/>
    <mergeCell ref="P518:Q518"/>
    <mergeCell ref="T518:U518"/>
    <mergeCell ref="P519:Q519"/>
    <mergeCell ref="T519:U519"/>
    <mergeCell ref="K520:K521"/>
    <mergeCell ref="P520:Q520"/>
    <mergeCell ref="T520:U520"/>
    <mergeCell ref="P521:Q521"/>
    <mergeCell ref="T521:U521"/>
    <mergeCell ref="K522:K523"/>
    <mergeCell ref="P522:Q522"/>
    <mergeCell ref="T522:U522"/>
    <mergeCell ref="P523:Q523"/>
    <mergeCell ref="T523:U523"/>
    <mergeCell ref="K524:K525"/>
    <mergeCell ref="P524:Q524"/>
    <mergeCell ref="T524:U524"/>
    <mergeCell ref="P525:Q525"/>
    <mergeCell ref="T525:U525"/>
    <mergeCell ref="K526:K527"/>
    <mergeCell ref="P526:Q526"/>
    <mergeCell ref="T526:U526"/>
    <mergeCell ref="P527:Q527"/>
    <mergeCell ref="T527:U527"/>
    <mergeCell ref="A529:J529"/>
    <mergeCell ref="M529:O529"/>
    <mergeCell ref="A530:J530"/>
    <mergeCell ref="M530:O530"/>
    <mergeCell ref="A532:J532"/>
    <mergeCell ref="L532:M532"/>
    <mergeCell ref="N532:O532"/>
    <mergeCell ref="P532:Q532"/>
    <mergeCell ref="R532:S532"/>
    <mergeCell ref="T532:U532"/>
    <mergeCell ref="K533:K534"/>
    <mergeCell ref="P533:Q533"/>
    <mergeCell ref="T533:U533"/>
    <mergeCell ref="P534:Q534"/>
    <mergeCell ref="T534:U534"/>
    <mergeCell ref="K535:K536"/>
    <mergeCell ref="P535:Q535"/>
    <mergeCell ref="T535:U535"/>
    <mergeCell ref="P536:Q536"/>
    <mergeCell ref="T536:U536"/>
    <mergeCell ref="K537:K538"/>
    <mergeCell ref="P537:Q537"/>
    <mergeCell ref="T537:U537"/>
    <mergeCell ref="P538:Q538"/>
    <mergeCell ref="T538:U538"/>
    <mergeCell ref="K539:K540"/>
    <mergeCell ref="P539:Q539"/>
    <mergeCell ref="T539:U539"/>
    <mergeCell ref="P540:Q540"/>
    <mergeCell ref="T540:U540"/>
    <mergeCell ref="K541:K542"/>
    <mergeCell ref="P541:Q541"/>
    <mergeCell ref="T541:U541"/>
    <mergeCell ref="P542:Q542"/>
    <mergeCell ref="T542:U542"/>
    <mergeCell ref="K543:K544"/>
    <mergeCell ref="P543:Q543"/>
    <mergeCell ref="T543:U543"/>
    <mergeCell ref="P544:Q544"/>
    <mergeCell ref="T544:U544"/>
    <mergeCell ref="K545:K546"/>
    <mergeCell ref="P545:Q545"/>
    <mergeCell ref="T545:U545"/>
    <mergeCell ref="P546:Q546"/>
    <mergeCell ref="T546:U546"/>
    <mergeCell ref="K547:K548"/>
    <mergeCell ref="P547:Q547"/>
    <mergeCell ref="T547:U547"/>
    <mergeCell ref="P548:Q548"/>
    <mergeCell ref="T548:U548"/>
    <mergeCell ref="K549:K550"/>
    <mergeCell ref="P549:Q549"/>
    <mergeCell ref="T549:U549"/>
    <mergeCell ref="P550:Q550"/>
    <mergeCell ref="T550:U550"/>
    <mergeCell ref="K551:K552"/>
    <mergeCell ref="P551:Q551"/>
    <mergeCell ref="T551:U551"/>
    <mergeCell ref="P552:Q552"/>
    <mergeCell ref="T552:U552"/>
    <mergeCell ref="K553:K554"/>
    <mergeCell ref="P553:Q553"/>
    <mergeCell ref="T553:U553"/>
    <mergeCell ref="P554:Q554"/>
    <mergeCell ref="T554:U554"/>
    <mergeCell ref="K555:K556"/>
    <mergeCell ref="P555:Q555"/>
    <mergeCell ref="T555:U555"/>
    <mergeCell ref="P556:Q556"/>
    <mergeCell ref="T556:U556"/>
    <mergeCell ref="K557:K558"/>
    <mergeCell ref="P557:Q557"/>
    <mergeCell ref="T557:U557"/>
    <mergeCell ref="P558:Q558"/>
    <mergeCell ref="T558:U558"/>
    <mergeCell ref="K559:K560"/>
    <mergeCell ref="P559:Q559"/>
    <mergeCell ref="T559:U559"/>
    <mergeCell ref="P560:Q560"/>
    <mergeCell ref="T560:U560"/>
    <mergeCell ref="A562:J562"/>
    <mergeCell ref="M562:O562"/>
    <mergeCell ref="A563:J563"/>
    <mergeCell ref="M563:O563"/>
    <mergeCell ref="A565:J565"/>
    <mergeCell ref="L565:M565"/>
    <mergeCell ref="N565:O565"/>
    <mergeCell ref="P565:Q565"/>
    <mergeCell ref="R565:S565"/>
    <mergeCell ref="T565:U565"/>
    <mergeCell ref="K566:K567"/>
    <mergeCell ref="P566:Q566"/>
    <mergeCell ref="T566:U566"/>
    <mergeCell ref="P567:Q567"/>
    <mergeCell ref="T567:U567"/>
    <mergeCell ref="K568:K569"/>
    <mergeCell ref="P568:Q568"/>
    <mergeCell ref="T568:U568"/>
    <mergeCell ref="P569:Q569"/>
    <mergeCell ref="T569:U569"/>
    <mergeCell ref="K570:K571"/>
    <mergeCell ref="P570:Q570"/>
    <mergeCell ref="T570:U570"/>
    <mergeCell ref="P571:Q571"/>
    <mergeCell ref="T571:U571"/>
    <mergeCell ref="K572:K573"/>
    <mergeCell ref="P572:Q572"/>
    <mergeCell ref="T572:U572"/>
    <mergeCell ref="P573:Q573"/>
    <mergeCell ref="T573:U573"/>
    <mergeCell ref="K574:K575"/>
    <mergeCell ref="P574:Q574"/>
    <mergeCell ref="T574:U574"/>
    <mergeCell ref="P575:Q575"/>
    <mergeCell ref="T575:U575"/>
    <mergeCell ref="K576:K577"/>
    <mergeCell ref="P576:Q576"/>
    <mergeCell ref="T576:U576"/>
    <mergeCell ref="P577:Q577"/>
    <mergeCell ref="T577:U577"/>
    <mergeCell ref="K578:K579"/>
    <mergeCell ref="P578:Q578"/>
    <mergeCell ref="T578:U578"/>
    <mergeCell ref="P579:Q579"/>
    <mergeCell ref="T579:U579"/>
    <mergeCell ref="K580:K581"/>
    <mergeCell ref="P580:Q580"/>
    <mergeCell ref="T580:U580"/>
    <mergeCell ref="P581:Q581"/>
    <mergeCell ref="T581:U581"/>
    <mergeCell ref="K582:K583"/>
    <mergeCell ref="P582:Q582"/>
    <mergeCell ref="T582:U582"/>
    <mergeCell ref="P583:Q583"/>
    <mergeCell ref="T583:U583"/>
    <mergeCell ref="K584:K585"/>
    <mergeCell ref="P584:Q584"/>
    <mergeCell ref="T584:U584"/>
    <mergeCell ref="P585:Q585"/>
    <mergeCell ref="T585:U585"/>
    <mergeCell ref="K586:K587"/>
    <mergeCell ref="P586:Q586"/>
    <mergeCell ref="T586:U586"/>
    <mergeCell ref="P587:Q587"/>
    <mergeCell ref="T587:U587"/>
    <mergeCell ref="K588:K589"/>
    <mergeCell ref="P588:Q588"/>
    <mergeCell ref="T588:U588"/>
    <mergeCell ref="P589:Q589"/>
    <mergeCell ref="T589:U589"/>
    <mergeCell ref="K590:K591"/>
    <mergeCell ref="P590:Q590"/>
    <mergeCell ref="T590:U590"/>
    <mergeCell ref="P591:Q591"/>
    <mergeCell ref="T591:U591"/>
    <mergeCell ref="K592:K593"/>
    <mergeCell ref="P592:Q592"/>
    <mergeCell ref="T592:U592"/>
    <mergeCell ref="P593:Q593"/>
    <mergeCell ref="T593:U593"/>
    <mergeCell ref="A595:J595"/>
    <mergeCell ref="M595:O595"/>
    <mergeCell ref="A596:J596"/>
    <mergeCell ref="M596:O596"/>
    <mergeCell ref="A598:J598"/>
    <mergeCell ref="L598:M598"/>
    <mergeCell ref="N598:O598"/>
    <mergeCell ref="P598:Q598"/>
    <mergeCell ref="R598:S598"/>
    <mergeCell ref="T598:U598"/>
    <mergeCell ref="K599:K600"/>
    <mergeCell ref="P599:Q599"/>
    <mergeCell ref="T599:U599"/>
    <mergeCell ref="P600:Q600"/>
    <mergeCell ref="T600:U600"/>
    <mergeCell ref="K601:K602"/>
    <mergeCell ref="P601:Q601"/>
    <mergeCell ref="T601:U601"/>
    <mergeCell ref="P602:Q602"/>
    <mergeCell ref="T602:U602"/>
    <mergeCell ref="K603:K604"/>
    <mergeCell ref="P603:Q603"/>
    <mergeCell ref="T603:U603"/>
    <mergeCell ref="P604:Q604"/>
    <mergeCell ref="T604:U604"/>
    <mergeCell ref="K605:K606"/>
    <mergeCell ref="P605:Q605"/>
    <mergeCell ref="T605:U605"/>
    <mergeCell ref="P606:Q606"/>
    <mergeCell ref="T606:U606"/>
    <mergeCell ref="K607:K608"/>
    <mergeCell ref="P607:Q607"/>
    <mergeCell ref="T607:U607"/>
    <mergeCell ref="P608:Q608"/>
    <mergeCell ref="T608:U608"/>
    <mergeCell ref="K609:K610"/>
    <mergeCell ref="P609:Q609"/>
    <mergeCell ref="T609:U609"/>
    <mergeCell ref="P610:Q610"/>
    <mergeCell ref="T610:U610"/>
    <mergeCell ref="K611:K612"/>
    <mergeCell ref="P611:Q611"/>
    <mergeCell ref="T611:U611"/>
    <mergeCell ref="P612:Q612"/>
    <mergeCell ref="T612:U612"/>
    <mergeCell ref="K613:K614"/>
    <mergeCell ref="P613:Q613"/>
    <mergeCell ref="T613:U613"/>
    <mergeCell ref="P614:Q614"/>
    <mergeCell ref="T614:U614"/>
    <mergeCell ref="K615:K616"/>
    <mergeCell ref="P615:Q615"/>
    <mergeCell ref="T615:U615"/>
    <mergeCell ref="P616:Q616"/>
    <mergeCell ref="T616:U616"/>
    <mergeCell ref="K617:K618"/>
    <mergeCell ref="P617:Q617"/>
    <mergeCell ref="T617:U617"/>
    <mergeCell ref="P618:Q618"/>
    <mergeCell ref="T618:U618"/>
    <mergeCell ref="K619:K620"/>
    <mergeCell ref="P619:Q619"/>
    <mergeCell ref="T619:U619"/>
    <mergeCell ref="P620:Q620"/>
    <mergeCell ref="T620:U620"/>
    <mergeCell ref="K621:K622"/>
    <mergeCell ref="P621:Q621"/>
    <mergeCell ref="T621:U621"/>
    <mergeCell ref="P622:Q622"/>
    <mergeCell ref="T622:U622"/>
    <mergeCell ref="K623:K624"/>
    <mergeCell ref="P623:Q623"/>
    <mergeCell ref="T623:U623"/>
    <mergeCell ref="P624:Q624"/>
    <mergeCell ref="T624:U624"/>
    <mergeCell ref="K625:K626"/>
    <mergeCell ref="P625:Q625"/>
    <mergeCell ref="T625:U625"/>
    <mergeCell ref="P626:Q626"/>
    <mergeCell ref="T626:U626"/>
    <mergeCell ref="A628:J628"/>
    <mergeCell ref="M628:O628"/>
    <mergeCell ref="A629:J629"/>
    <mergeCell ref="M629:O629"/>
    <mergeCell ref="A631:J631"/>
    <mergeCell ref="L631:M631"/>
    <mergeCell ref="N631:O631"/>
    <mergeCell ref="P631:Q631"/>
    <mergeCell ref="R631:S631"/>
    <mergeCell ref="T631:U631"/>
    <mergeCell ref="K632:K633"/>
    <mergeCell ref="P632:Q632"/>
    <mergeCell ref="T632:U632"/>
    <mergeCell ref="P633:Q633"/>
    <mergeCell ref="T633:U633"/>
    <mergeCell ref="K634:K635"/>
    <mergeCell ref="P634:Q634"/>
    <mergeCell ref="T634:U634"/>
    <mergeCell ref="P635:Q635"/>
    <mergeCell ref="T635:U635"/>
    <mergeCell ref="K636:K637"/>
    <mergeCell ref="P636:Q636"/>
    <mergeCell ref="T636:U636"/>
    <mergeCell ref="P637:Q637"/>
    <mergeCell ref="T637:U637"/>
    <mergeCell ref="K638:K639"/>
    <mergeCell ref="P638:Q638"/>
    <mergeCell ref="T638:U638"/>
    <mergeCell ref="P639:Q639"/>
    <mergeCell ref="T639:U639"/>
    <mergeCell ref="K640:K641"/>
    <mergeCell ref="P640:Q640"/>
    <mergeCell ref="T640:U640"/>
    <mergeCell ref="P641:Q641"/>
    <mergeCell ref="T641:U641"/>
    <mergeCell ref="K642:K643"/>
    <mergeCell ref="P642:Q642"/>
    <mergeCell ref="T642:U642"/>
    <mergeCell ref="P643:Q643"/>
    <mergeCell ref="T643:U643"/>
    <mergeCell ref="K644:K645"/>
    <mergeCell ref="P644:Q644"/>
    <mergeCell ref="T644:U644"/>
    <mergeCell ref="P645:Q645"/>
    <mergeCell ref="T645:U645"/>
    <mergeCell ref="K646:K647"/>
    <mergeCell ref="P646:Q646"/>
    <mergeCell ref="T646:U646"/>
    <mergeCell ref="P647:Q647"/>
    <mergeCell ref="T647:U647"/>
    <mergeCell ref="K648:K649"/>
    <mergeCell ref="P648:Q648"/>
    <mergeCell ref="T648:U648"/>
    <mergeCell ref="P649:Q649"/>
    <mergeCell ref="T649:U649"/>
    <mergeCell ref="K650:K651"/>
    <mergeCell ref="P650:Q650"/>
    <mergeCell ref="T650:U650"/>
    <mergeCell ref="P651:Q651"/>
    <mergeCell ref="T651:U651"/>
    <mergeCell ref="K652:K653"/>
    <mergeCell ref="P652:Q652"/>
    <mergeCell ref="T652:U652"/>
    <mergeCell ref="P653:Q653"/>
    <mergeCell ref="T653:U653"/>
    <mergeCell ref="K654:K655"/>
    <mergeCell ref="P654:Q654"/>
    <mergeCell ref="T654:U654"/>
    <mergeCell ref="P655:Q655"/>
    <mergeCell ref="T655:U655"/>
    <mergeCell ref="K656:K657"/>
    <mergeCell ref="P656:Q656"/>
    <mergeCell ref="T656:U656"/>
    <mergeCell ref="P657:Q657"/>
    <mergeCell ref="T657:U657"/>
    <mergeCell ref="K658:K659"/>
    <mergeCell ref="P658:Q658"/>
    <mergeCell ref="T658:U658"/>
    <mergeCell ref="P659:Q659"/>
    <mergeCell ref="T659:U659"/>
    <mergeCell ref="A661:J661"/>
    <mergeCell ref="M661:O661"/>
    <mergeCell ref="A662:J662"/>
    <mergeCell ref="M662:O662"/>
    <mergeCell ref="A664:J664"/>
    <mergeCell ref="L664:M664"/>
    <mergeCell ref="N664:O664"/>
    <mergeCell ref="P664:Q664"/>
    <mergeCell ref="R664:S664"/>
    <mergeCell ref="T664:U664"/>
    <mergeCell ref="K665:K666"/>
    <mergeCell ref="P665:Q665"/>
    <mergeCell ref="T665:U665"/>
    <mergeCell ref="P666:Q666"/>
    <mergeCell ref="T666:U666"/>
    <mergeCell ref="K667:K668"/>
    <mergeCell ref="P667:Q667"/>
    <mergeCell ref="T667:U667"/>
    <mergeCell ref="P668:Q668"/>
    <mergeCell ref="T668:U668"/>
    <mergeCell ref="K669:K670"/>
    <mergeCell ref="P669:Q669"/>
    <mergeCell ref="T669:U669"/>
    <mergeCell ref="P670:Q670"/>
    <mergeCell ref="T670:U670"/>
    <mergeCell ref="K671:K672"/>
    <mergeCell ref="P671:Q671"/>
    <mergeCell ref="T671:U671"/>
    <mergeCell ref="P672:Q672"/>
    <mergeCell ref="T672:U672"/>
    <mergeCell ref="K673:K674"/>
    <mergeCell ref="P673:Q673"/>
    <mergeCell ref="T673:U673"/>
    <mergeCell ref="P674:Q674"/>
    <mergeCell ref="T674:U674"/>
    <mergeCell ref="K675:K676"/>
    <mergeCell ref="P675:Q675"/>
    <mergeCell ref="T675:U675"/>
    <mergeCell ref="P676:Q676"/>
    <mergeCell ref="T676:U676"/>
    <mergeCell ref="K677:K678"/>
    <mergeCell ref="P677:Q677"/>
    <mergeCell ref="T677:U677"/>
    <mergeCell ref="P678:Q678"/>
    <mergeCell ref="T678:U678"/>
    <mergeCell ref="K679:K680"/>
    <mergeCell ref="P679:Q679"/>
    <mergeCell ref="T679:U679"/>
    <mergeCell ref="P680:Q680"/>
    <mergeCell ref="T680:U680"/>
    <mergeCell ref="K681:K682"/>
    <mergeCell ref="P681:Q681"/>
    <mergeCell ref="T681:U681"/>
    <mergeCell ref="P682:Q682"/>
    <mergeCell ref="T682:U682"/>
    <mergeCell ref="K683:K684"/>
    <mergeCell ref="P683:Q683"/>
    <mergeCell ref="T683:U683"/>
    <mergeCell ref="P684:Q684"/>
    <mergeCell ref="T684:U684"/>
    <mergeCell ref="K685:K686"/>
    <mergeCell ref="P685:Q685"/>
    <mergeCell ref="T685:U685"/>
    <mergeCell ref="P686:Q686"/>
    <mergeCell ref="T686:U686"/>
    <mergeCell ref="K687:K688"/>
    <mergeCell ref="P687:Q687"/>
    <mergeCell ref="T687:U687"/>
    <mergeCell ref="P688:Q688"/>
    <mergeCell ref="T688:U688"/>
    <mergeCell ref="K689:K690"/>
    <mergeCell ref="P689:Q689"/>
    <mergeCell ref="T689:U689"/>
    <mergeCell ref="P690:Q690"/>
    <mergeCell ref="T690:U690"/>
    <mergeCell ref="K691:K692"/>
    <mergeCell ref="P691:Q691"/>
    <mergeCell ref="T691:U691"/>
    <mergeCell ref="P692:Q692"/>
    <mergeCell ref="T692:U692"/>
    <mergeCell ref="A694:J694"/>
    <mergeCell ref="M694:O694"/>
    <mergeCell ref="A695:J695"/>
    <mergeCell ref="M695:O695"/>
    <mergeCell ref="A697:J697"/>
    <mergeCell ref="L697:M697"/>
    <mergeCell ref="N697:O697"/>
    <mergeCell ref="P697:Q697"/>
    <mergeCell ref="R697:S697"/>
    <mergeCell ref="T697:U697"/>
    <mergeCell ref="K698:K699"/>
    <mergeCell ref="P698:Q698"/>
    <mergeCell ref="T698:U698"/>
    <mergeCell ref="P699:Q699"/>
    <mergeCell ref="T699:U699"/>
    <mergeCell ref="K700:K701"/>
    <mergeCell ref="P700:Q700"/>
    <mergeCell ref="T700:U700"/>
    <mergeCell ref="P701:Q701"/>
    <mergeCell ref="T701:U701"/>
    <mergeCell ref="K702:K703"/>
    <mergeCell ref="P702:Q702"/>
    <mergeCell ref="T702:U702"/>
    <mergeCell ref="P703:Q703"/>
    <mergeCell ref="T703:U703"/>
    <mergeCell ref="K704:K705"/>
    <mergeCell ref="P704:Q704"/>
    <mergeCell ref="T704:U704"/>
    <mergeCell ref="P705:Q705"/>
    <mergeCell ref="T705:U705"/>
    <mergeCell ref="K706:K707"/>
    <mergeCell ref="P706:Q706"/>
    <mergeCell ref="T706:U706"/>
    <mergeCell ref="P707:Q707"/>
    <mergeCell ref="T707:U707"/>
    <mergeCell ref="K708:K709"/>
    <mergeCell ref="P708:Q708"/>
    <mergeCell ref="T708:U708"/>
    <mergeCell ref="P709:Q709"/>
    <mergeCell ref="T709:U709"/>
    <mergeCell ref="K710:K711"/>
    <mergeCell ref="P710:Q710"/>
    <mergeCell ref="T710:U710"/>
    <mergeCell ref="P711:Q711"/>
    <mergeCell ref="T711:U711"/>
    <mergeCell ref="K712:K713"/>
    <mergeCell ref="P712:Q712"/>
    <mergeCell ref="T712:U712"/>
    <mergeCell ref="P713:Q713"/>
    <mergeCell ref="T713:U713"/>
    <mergeCell ref="K714:K715"/>
    <mergeCell ref="P714:Q714"/>
    <mergeCell ref="T714:U714"/>
    <mergeCell ref="P715:Q715"/>
    <mergeCell ref="T715:U715"/>
    <mergeCell ref="K716:K717"/>
    <mergeCell ref="P716:Q716"/>
    <mergeCell ref="T716:U716"/>
    <mergeCell ref="P717:Q717"/>
    <mergeCell ref="T717:U717"/>
    <mergeCell ref="K718:K719"/>
    <mergeCell ref="P718:Q718"/>
    <mergeCell ref="T718:U718"/>
    <mergeCell ref="P719:Q719"/>
    <mergeCell ref="T719:U719"/>
    <mergeCell ref="K720:K721"/>
    <mergeCell ref="P720:Q720"/>
    <mergeCell ref="T720:U720"/>
    <mergeCell ref="P721:Q721"/>
    <mergeCell ref="T721:U721"/>
    <mergeCell ref="K722:K723"/>
    <mergeCell ref="P722:Q722"/>
    <mergeCell ref="T722:U722"/>
    <mergeCell ref="P723:Q723"/>
    <mergeCell ref="T723:U723"/>
    <mergeCell ref="K724:K725"/>
    <mergeCell ref="P724:Q724"/>
    <mergeCell ref="T724:U724"/>
    <mergeCell ref="P725:Q725"/>
    <mergeCell ref="T725:U725"/>
    <mergeCell ref="A727:J727"/>
    <mergeCell ref="M727:O727"/>
    <mergeCell ref="P732:Q732"/>
    <mergeCell ref="T732:U732"/>
    <mergeCell ref="A728:J728"/>
    <mergeCell ref="M728:O728"/>
    <mergeCell ref="A730:J730"/>
    <mergeCell ref="L730:M730"/>
    <mergeCell ref="N730:O730"/>
    <mergeCell ref="P730:Q730"/>
    <mergeCell ref="K735:K736"/>
    <mergeCell ref="P735:Q735"/>
    <mergeCell ref="T735:U735"/>
    <mergeCell ref="P736:Q736"/>
    <mergeCell ref="T736:U736"/>
    <mergeCell ref="R730:S730"/>
    <mergeCell ref="T730:U730"/>
    <mergeCell ref="K731:K732"/>
    <mergeCell ref="P731:Q731"/>
    <mergeCell ref="T731:U731"/>
    <mergeCell ref="K739:K740"/>
    <mergeCell ref="P739:Q739"/>
    <mergeCell ref="T739:U739"/>
    <mergeCell ref="P740:Q740"/>
    <mergeCell ref="T740:U740"/>
    <mergeCell ref="K733:K734"/>
    <mergeCell ref="P733:Q733"/>
    <mergeCell ref="T733:U733"/>
    <mergeCell ref="P734:Q734"/>
    <mergeCell ref="T734:U734"/>
    <mergeCell ref="K743:K744"/>
    <mergeCell ref="P743:Q743"/>
    <mergeCell ref="T743:U743"/>
    <mergeCell ref="P744:Q744"/>
    <mergeCell ref="T744:U744"/>
    <mergeCell ref="K737:K738"/>
    <mergeCell ref="P737:Q737"/>
    <mergeCell ref="T737:U737"/>
    <mergeCell ref="P738:Q738"/>
    <mergeCell ref="T738:U738"/>
    <mergeCell ref="K747:K748"/>
    <mergeCell ref="P747:Q747"/>
    <mergeCell ref="T747:U747"/>
    <mergeCell ref="P748:Q748"/>
    <mergeCell ref="T748:U748"/>
    <mergeCell ref="K741:K742"/>
    <mergeCell ref="P741:Q741"/>
    <mergeCell ref="T741:U741"/>
    <mergeCell ref="P742:Q742"/>
    <mergeCell ref="T742:U742"/>
    <mergeCell ref="K751:K752"/>
    <mergeCell ref="P751:Q751"/>
    <mergeCell ref="T751:U751"/>
    <mergeCell ref="P752:Q752"/>
    <mergeCell ref="T752:U752"/>
    <mergeCell ref="K745:K746"/>
    <mergeCell ref="P745:Q745"/>
    <mergeCell ref="T745:U745"/>
    <mergeCell ref="P746:Q746"/>
    <mergeCell ref="T746:U746"/>
    <mergeCell ref="K755:K756"/>
    <mergeCell ref="P755:Q755"/>
    <mergeCell ref="T755:U755"/>
    <mergeCell ref="P756:Q756"/>
    <mergeCell ref="T756:U756"/>
    <mergeCell ref="K749:K750"/>
    <mergeCell ref="P749:Q749"/>
    <mergeCell ref="T749:U749"/>
    <mergeCell ref="P750:Q750"/>
    <mergeCell ref="T750:U750"/>
    <mergeCell ref="K757:K758"/>
    <mergeCell ref="P757:Q757"/>
    <mergeCell ref="T757:U757"/>
    <mergeCell ref="P758:Q758"/>
    <mergeCell ref="T758:U758"/>
    <mergeCell ref="K753:K754"/>
    <mergeCell ref="P753:Q753"/>
    <mergeCell ref="T753:U753"/>
    <mergeCell ref="P754:Q754"/>
    <mergeCell ref="T754:U754"/>
  </mergeCells>
  <phoneticPr fontId="6"/>
  <pageMargins left="0.59055118110236227" right="0.39370078740157483" top="0.98425196850393704" bottom="0.47244094488188981" header="0.51181102362204722" footer="0.19685039370078741"/>
  <pageSetup paperSize="9" scale="99" orientation="landscape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16</vt:i4>
      </vt:variant>
    </vt:vector>
  </HeadingPairs>
  <TitlesOfParts>
    <vt:vector size="19" baseType="lpstr">
      <vt:lpstr>総括表</vt:lpstr>
      <vt:lpstr>本工事費内訳書</vt:lpstr>
      <vt:lpstr>明細書</vt:lpstr>
      <vt:lpstr>総括表!Print_Area</vt:lpstr>
      <vt:lpstr>工事価格</vt:lpstr>
      <vt:lpstr>工事内容</vt:lpstr>
      <vt:lpstr>総括表!工事番号</vt:lpstr>
      <vt:lpstr>総括表!工事名</vt:lpstr>
      <vt:lpstr>項目別自由記入欄Ａ</vt:lpstr>
      <vt:lpstr>項目別自由記入欄Ｂ</vt:lpstr>
      <vt:lpstr>項目別自由記入欄Ｃ</vt:lpstr>
      <vt:lpstr>施工場所</vt:lpstr>
      <vt:lpstr>総括表!自由記入欄</vt:lpstr>
      <vt:lpstr>総括表!単価年度</vt:lpstr>
      <vt:lpstr>費目消費税</vt:lpstr>
      <vt:lpstr>費目請負金額</vt:lpstr>
      <vt:lpstr>総括表!備考欄</vt:lpstr>
      <vt:lpstr>歩掛年度</vt:lpstr>
      <vt:lpstr>落札業者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2022-09-28T01:47:19Z</cp:lastPrinted>
  <dcterms:created xsi:type="dcterms:W3CDTF">2022-09-22T08:07:53Z</dcterms:created>
  <dcterms:modified xsi:type="dcterms:W3CDTF">2022-09-29T07:11:32Z</dcterms:modified>
</cp:coreProperties>
</file>