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27日(郵便）\4 2022108753(水道工務課 牟田 2727)水道施設工事\"/>
    </mc:Choice>
  </mc:AlternateContent>
  <bookViews>
    <workbookView xWindow="0" yWindow="0" windowWidth="23040" windowHeight="837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総括表!$O$10</definedName>
    <definedName name="工事番号">総括表!$O$5</definedName>
    <definedName name="工事名" localSheetId="0">総括表!$O$7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総括表!$O$13</definedName>
    <definedName name="項目別自由記入欄Ｂ">総括表!$O$14</definedName>
    <definedName name="項目別自由記入欄Ｃ">総括表!$O$15</definedName>
    <definedName name="項目別自由記入欄Ｄ">総括表!$O$6</definedName>
    <definedName name="財務年度">総括表!$O$5</definedName>
    <definedName name="施工場所">総括表!$O$9</definedName>
    <definedName name="自由記入欄">総括表!$BM$7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地区">総括表!$O$17</definedName>
    <definedName name="単価年度" localSheetId="0">総括表!$O$17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総括表!$O$11</definedName>
    <definedName name="備考欄">総括表!$O$16</definedName>
    <definedName name="表号番号１">#REF!</definedName>
    <definedName name="歩掛年度" localSheetId="0">総括表!$O$16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 localSheetId="0">総括表!$BM$8</definedName>
  </definedNames>
  <calcPr calcId="162913"/>
</workbook>
</file>

<file path=xl/calcChain.xml><?xml version="1.0" encoding="utf-8"?>
<calcChain xmlns="http://schemas.openxmlformats.org/spreadsheetml/2006/main">
  <c r="O12" i="1" l="1"/>
</calcChain>
</file>

<file path=xl/sharedStrings.xml><?xml version="1.0" encoding="utf-8"?>
<sst xmlns="http://schemas.openxmlformats.org/spreadsheetml/2006/main" count="113" uniqueCount="70">
  <si>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</si>
  <si>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</si>
  <si>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6"/>
  </si>
  <si>
    <t>Ｒ４－３５</t>
  </si>
  <si>
    <t>工 　 　事　　  名</t>
    <phoneticPr fontId="6"/>
  </si>
  <si>
    <t>老朽管布設替工事（藤井町地内その２）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</si>
  <si>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</si>
  <si>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愛知県企業庁発行工事標準仕様書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</si>
  <si>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</si>
  <si>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県道西尾小川線ほか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</si>
  <si>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</si>
  <si>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安城市藤井町地内</t>
  </si>
  <si>
    <t>工  事 (業　務) 期  間</t>
    <rPh sb="6" eb="7">
      <t>ギョウ</t>
    </rPh>
    <rPh sb="8" eb="9">
      <t>ツトム</t>
    </rPh>
    <phoneticPr fontId="6"/>
  </si>
  <si>
    <t>１３６日間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</si>
  <si>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</si>
  <si>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</si>
  <si>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</si>
  <si>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</si>
  <si>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</si>
  <si>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</si>
  <si>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</si>
  <si>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</si>
  <si>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</si>
  <si>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</si>
  <si>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</si>
  <si>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</si>
  <si>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</si>
  <si>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</si>
  <si>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</si>
  <si>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</si>
  <si>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配水管布設替工</t>
  </si>
  <si>
    <t>式</t>
  </si>
  <si>
    <t>1号明細書</t>
  </si>
  <si>
    <t>PEPφ100　L=514.4m</t>
  </si>
  <si>
    <t>2号明細書</t>
  </si>
  <si>
    <t>PEPφ75　L=27.9m</t>
  </si>
  <si>
    <t>3号明細書</t>
  </si>
  <si>
    <t>PEPφ50　L=76.6m</t>
  </si>
  <si>
    <t>消火栓設置工</t>
  </si>
  <si>
    <t>4号明細書</t>
  </si>
  <si>
    <t>N=2基（新規1基、更新1基）</t>
  </si>
  <si>
    <t>仮設配管工</t>
  </si>
  <si>
    <t>5号明細書</t>
  </si>
  <si>
    <t>L=994m</t>
  </si>
  <si>
    <t>公道分切替工</t>
  </si>
  <si>
    <t>6号明細書</t>
  </si>
  <si>
    <t>N=22件</t>
  </si>
  <si>
    <t>交通誘導警備員</t>
  </si>
  <si>
    <t>7号明細書</t>
  </si>
  <si>
    <t>直接工事費</t>
  </si>
  <si>
    <t>(管材費)</t>
  </si>
  <si>
    <t>1号内訳書</t>
  </si>
  <si>
    <t>共通仮設費計</t>
  </si>
  <si>
    <t>共通仮設費(積上げ分計)</t>
  </si>
  <si>
    <t>運搬費</t>
  </si>
  <si>
    <t>2号内訳書</t>
  </si>
  <si>
    <t>共通仮設費(率計上)</t>
  </si>
  <si>
    <t>純工事費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</si>
  <si>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</si>
  <si>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</si>
  <si>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</si>
  <si>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摘　　　要</t>
    <phoneticPr fontId="6"/>
  </si>
  <si>
    <t>現場管理費</t>
  </si>
  <si>
    <t>工事原価</t>
  </si>
  <si>
    <t>一般管理費等</t>
  </si>
  <si>
    <t>一般管理費等計</t>
  </si>
  <si>
    <t>工事価格</t>
  </si>
  <si>
    <t>消費税相当額</t>
  </si>
  <si>
    <t>設計価格</t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</si>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</sst>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quotePrefix="1" applyNumberFormat="1" applyFont="1" applyBorder="1" applyAlignment="1">
      <alignment horizontal="left" vertical="center"/>
    </xf>
    <xf numFmtId="0" fontId="7" fillId="0" borderId="2" xfId="2" quotePrefix="1" applyNumberFormat="1" applyFont="1" applyBorder="1" applyAlignment="1">
      <alignment horizontal="left" vertical="center"/>
    </xf>
    <xf numFmtId="0" fontId="7" fillId="0" borderId="3" xfId="2" quotePrefix="1" applyNumberFormat="1" applyFont="1" applyBorder="1" applyAlignment="1">
      <alignment horizontal="left" vertical="center"/>
    </xf>
    <xf numFmtId="49" fontId="11" fillId="0" borderId="0" xfId="2" applyNumberFormat="1" applyFont="1" applyBorder="1" applyAlignment="1"/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 indent="1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58" fontId="7" fillId="0" borderId="8" xfId="2" quotePrefix="1" applyNumberFormat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0" fillId="0" borderId="7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5" xfId="2" quotePrefix="1" applyNumberFormat="1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8" xfId="2" quotePrefix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left" vertical="center"/>
    </xf>
    <xf numFmtId="178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" fontId="8" fillId="0" borderId="19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3" fontId="8" fillId="0" borderId="24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38" fontId="7" fillId="0" borderId="8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7" xfId="2" quotePrefix="1" applyNumberFormat="1" applyFont="1" applyBorder="1" applyAlignment="1">
      <alignment horizontal="left" vertical="center"/>
    </xf>
    <xf numFmtId="0" fontId="7" fillId="0" borderId="8" xfId="2" quotePrefix="1" applyNumberFormat="1" applyFont="1" applyBorder="1" applyAlignment="1">
      <alignment horizontal="left" vertical="center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1" fillId="0" borderId="8" xfId="3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70" zoomScaleNormal="70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91" t="s">
        <v>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</row>
    <row r="5" spans="1:65" ht="17.25" customHeight="1" x14ac:dyDescent="0.2">
      <c r="A5" s="1"/>
      <c r="B5" s="5" t="s">
        <v>1</v>
      </c>
      <c r="C5" s="6"/>
      <c r="D5" s="6"/>
      <c r="E5" s="6"/>
      <c r="F5" s="6"/>
      <c r="G5" s="6"/>
      <c r="H5" s="7"/>
      <c r="I5" s="7"/>
      <c r="J5" s="8"/>
      <c r="K5" s="8"/>
      <c r="L5" s="8"/>
      <c r="M5" s="8"/>
      <c r="N5" s="9"/>
      <c r="O5" s="93">
        <v>2022108753</v>
      </c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5"/>
      <c r="BL5" s="1"/>
    </row>
    <row r="6" spans="1:65" ht="17.25" customHeight="1" x14ac:dyDescent="0.2">
      <c r="A6" s="1"/>
      <c r="B6" s="10" t="s">
        <v>2</v>
      </c>
      <c r="C6" s="6"/>
      <c r="D6" s="6"/>
      <c r="E6" s="6"/>
      <c r="F6" s="6"/>
      <c r="G6" s="6"/>
      <c r="H6" s="7"/>
      <c r="I6" s="7"/>
      <c r="J6" s="8"/>
      <c r="K6" s="8"/>
      <c r="L6" s="8"/>
      <c r="M6" s="8"/>
      <c r="N6" s="9"/>
      <c r="O6" s="11" t="s">
        <v>3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3"/>
      <c r="BL6" s="1"/>
      <c r="BM6" s="14"/>
    </row>
    <row r="7" spans="1:65" ht="17.25" customHeight="1" x14ac:dyDescent="0.2">
      <c r="A7" s="1"/>
      <c r="B7" s="15" t="s">
        <v>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8" t="s">
        <v>5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20"/>
      <c r="BL7" s="1"/>
      <c r="BM7" s="21"/>
    </row>
    <row r="8" spans="1:65" ht="17.25" customHeight="1" x14ac:dyDescent="0.2">
      <c r="A8" s="1"/>
      <c r="B8" s="22" t="s">
        <v>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5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7"/>
      <c r="BL8" s="1"/>
      <c r="BM8" s="28" t="s">
        <v>7</v>
      </c>
    </row>
    <row r="9" spans="1:65" ht="17.25" customHeight="1" x14ac:dyDescent="0.2">
      <c r="A9" s="1"/>
      <c r="B9" s="29" t="s">
        <v>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2" t="s">
        <v>9</v>
      </c>
      <c r="P9" s="33"/>
      <c r="Q9" s="33"/>
      <c r="R9" s="33"/>
      <c r="S9" s="33"/>
      <c r="T9" s="34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5"/>
      <c r="BL9" s="1"/>
      <c r="BM9" s="14"/>
    </row>
    <row r="10" spans="1:65" ht="17.25" customHeight="1" x14ac:dyDescent="0.2">
      <c r="A10" s="1"/>
      <c r="B10" s="29" t="s">
        <v>10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96" t="s">
        <v>11</v>
      </c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8"/>
      <c r="BL10" s="1"/>
      <c r="BM10" s="14"/>
    </row>
    <row r="11" spans="1:65" ht="17.25" customHeight="1" x14ac:dyDescent="0.2">
      <c r="A11" s="1"/>
      <c r="B11" s="29" t="s">
        <v>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36" t="s">
        <v>13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5"/>
      <c r="BL11" s="1"/>
    </row>
    <row r="12" spans="1:65" ht="17.25" customHeight="1" x14ac:dyDescent="0.2">
      <c r="A12" s="1"/>
      <c r="B12" s="29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7" t="str">
        <f>IF(自由記入欄&lt;&gt;"",自由記入欄,IF(落札業者="","",落札業者))</f>
        <v>愛知県企業庁発行工事標準仕様書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5"/>
      <c r="BL12" s="1"/>
    </row>
    <row r="13" spans="1:65" ht="17.25" customHeight="1" x14ac:dyDescent="0.2">
      <c r="A13" s="1"/>
      <c r="B13" s="29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96" t="s">
        <v>16</v>
      </c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5"/>
      <c r="BL13" s="1"/>
    </row>
    <row r="14" spans="1:65" ht="17.25" customHeight="1" x14ac:dyDescent="0.2">
      <c r="A14" s="1"/>
      <c r="B14" s="29" t="s">
        <v>17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32" t="s">
        <v>18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5"/>
      <c r="BL14" s="1"/>
    </row>
    <row r="15" spans="1:65" ht="17.25" customHeight="1" x14ac:dyDescent="0.2">
      <c r="A15" s="1"/>
      <c r="B15" s="29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2" t="s">
        <v>16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5"/>
      <c r="BL15" s="1"/>
    </row>
    <row r="16" spans="1:65" ht="17.25" customHeight="1" x14ac:dyDescent="0.2">
      <c r="A16" s="1"/>
      <c r="B16" s="3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1"/>
      <c r="BL16" s="1"/>
    </row>
    <row r="17" spans="1:64" ht="17.25" customHeight="1" x14ac:dyDescent="0.2">
      <c r="A17" s="1"/>
      <c r="B17" s="3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32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1"/>
      <c r="BL17" s="1"/>
    </row>
    <row r="18" spans="1:64" ht="17.25" customHeight="1" x14ac:dyDescent="0.2">
      <c r="A18" s="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1"/>
      <c r="BL18" s="1"/>
    </row>
    <row r="19" spans="1:64" ht="17.25" customHeight="1" x14ac:dyDescent="0.2">
      <c r="A19" s="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1"/>
      <c r="BL19" s="1"/>
    </row>
    <row r="20" spans="1:64" ht="17.25" customHeight="1" x14ac:dyDescent="0.2">
      <c r="A20" s="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1"/>
    </row>
    <row r="21" spans="1:64" ht="17.25" customHeight="1" x14ac:dyDescent="0.2">
      <c r="A21" s="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1"/>
      <c r="BL21" s="1"/>
    </row>
    <row r="22" spans="1:64" ht="17.25" customHeight="1" x14ac:dyDescent="0.2">
      <c r="A22" s="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9"/>
      <c r="P22" s="30"/>
      <c r="Q22" s="30"/>
      <c r="R22" s="30"/>
      <c r="S22" s="30"/>
      <c r="T22" s="30"/>
      <c r="U22" s="30"/>
      <c r="V22" s="30"/>
      <c r="W22" s="30"/>
      <c r="X22" s="30"/>
      <c r="Y22" s="39"/>
      <c r="Z22" s="39"/>
      <c r="AA22" s="39"/>
      <c r="AB22" s="39"/>
      <c r="AC22" s="39"/>
      <c r="AD22" s="39"/>
      <c r="AE22" s="39"/>
      <c r="AF22" s="39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/>
      <c r="BL22" s="1"/>
    </row>
    <row r="23" spans="1:64" ht="17.25" customHeight="1" x14ac:dyDescent="0.2">
      <c r="A23" s="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1"/>
      <c r="BL23" s="1"/>
    </row>
    <row r="24" spans="1:64" ht="17.25" customHeight="1" x14ac:dyDescent="0.2">
      <c r="A24" s="1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40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3"/>
      <c r="AY24" s="44"/>
      <c r="AZ24" s="44"/>
      <c r="BA24" s="44"/>
      <c r="BB24" s="44"/>
      <c r="BC24" s="44"/>
      <c r="BD24" s="44"/>
      <c r="BE24" s="44"/>
      <c r="BF24" s="44"/>
      <c r="BG24" s="44"/>
      <c r="BH24" s="41"/>
      <c r="BI24" s="41"/>
      <c r="BJ24" s="41"/>
      <c r="BK24" s="42"/>
      <c r="BL24" s="1"/>
    </row>
    <row r="25" spans="1:64" ht="17.25" customHeight="1" x14ac:dyDescent="0.2">
      <c r="A25" s="1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8"/>
      <c r="AG25" s="49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8"/>
      <c r="AX25" s="47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8"/>
      <c r="BL25" s="1"/>
    </row>
    <row r="26" spans="1:64" ht="17.25" customHeight="1" x14ac:dyDescent="0.2">
      <c r="A26" s="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8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30"/>
      <c r="AF26" s="31"/>
      <c r="AG26" s="50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2"/>
      <c r="AX26" s="53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2"/>
      <c r="BL26" s="1"/>
    </row>
    <row r="27" spans="1:64" ht="17.25" customHeight="1" x14ac:dyDescent="0.2">
      <c r="A27" s="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8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30"/>
      <c r="AF27" s="31"/>
      <c r="AG27" s="50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2"/>
      <c r="AX27" s="53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2"/>
      <c r="BL27" s="1"/>
    </row>
    <row r="28" spans="1:64" ht="17.25" customHeight="1" x14ac:dyDescent="0.2">
      <c r="A28" s="1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8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30"/>
      <c r="AF28" s="31"/>
      <c r="AG28" s="50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2"/>
      <c r="AX28" s="53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2"/>
      <c r="BL28" s="1"/>
    </row>
    <row r="29" spans="1:64" ht="17.25" customHeight="1" x14ac:dyDescent="0.2">
      <c r="A29" s="1"/>
      <c r="B29" s="54" t="s">
        <v>20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3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2"/>
      <c r="AG29" s="50" t="s">
        <v>20</v>
      </c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2"/>
      <c r="AX29" s="53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2"/>
      <c r="BL29" s="1"/>
    </row>
    <row r="30" spans="1:64" ht="17.25" customHeight="1" x14ac:dyDescent="0.2">
      <c r="A30" s="1"/>
      <c r="B30" s="54" t="s">
        <v>20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3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2"/>
      <c r="AG30" s="50" t="s">
        <v>20</v>
      </c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2"/>
      <c r="AX30" s="53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2"/>
      <c r="BL30" s="1"/>
    </row>
    <row r="31" spans="1:64" ht="17.25" customHeight="1" x14ac:dyDescent="0.2">
      <c r="A31" s="1"/>
      <c r="B31" s="54" t="s">
        <v>20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3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2"/>
      <c r="AG31" s="50" t="s">
        <v>20</v>
      </c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2"/>
      <c r="AX31" s="53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2"/>
      <c r="BL31" s="1"/>
    </row>
    <row r="32" spans="1:64" ht="17.25" customHeight="1" x14ac:dyDescent="0.2">
      <c r="A32" s="1"/>
      <c r="B32" s="54" t="s">
        <v>20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3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2"/>
      <c r="AG32" s="50" t="s">
        <v>20</v>
      </c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2"/>
      <c r="AX32" s="53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2"/>
      <c r="BL32" s="1"/>
    </row>
    <row r="33" spans="1:64" ht="17.25" customHeight="1" x14ac:dyDescent="0.2">
      <c r="A33" s="1"/>
      <c r="B33" s="54" t="s">
        <v>20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3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2"/>
      <c r="AG33" s="50" t="s">
        <v>20</v>
      </c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2"/>
      <c r="AX33" s="53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2"/>
      <c r="BL33" s="1"/>
    </row>
    <row r="34" spans="1:64" ht="17.25" customHeight="1" x14ac:dyDescent="0.2">
      <c r="A34" s="1"/>
      <c r="B34" s="54" t="s">
        <v>20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3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2"/>
      <c r="AG34" s="50" t="s">
        <v>20</v>
      </c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2"/>
      <c r="AX34" s="53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2"/>
      <c r="BL34" s="1"/>
    </row>
    <row r="35" spans="1:64" ht="17.25" customHeight="1" x14ac:dyDescent="0.2">
      <c r="A35" s="1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55"/>
      <c r="Q35" s="55"/>
      <c r="R35" s="55"/>
      <c r="S35" s="56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7" t="s">
        <v>21</v>
      </c>
      <c r="BL35" s="1"/>
    </row>
    <row r="36" spans="1:64" ht="12" customHeight="1" x14ac:dyDescent="0.2"/>
  </sheetData>
  <mergeCells count="15">
    <mergeCell ref="T27:AD27"/>
    <mergeCell ref="T28:AD28"/>
    <mergeCell ref="BD1:BG1"/>
    <mergeCell ref="BH1:BK1"/>
    <mergeCell ref="B3:AA3"/>
    <mergeCell ref="O5:BK5"/>
    <mergeCell ref="O10:BK10"/>
    <mergeCell ref="O13:Z13"/>
    <mergeCell ref="AF1:AI1"/>
    <mergeCell ref="AJ1:AM1"/>
    <mergeCell ref="AN1:AQ1"/>
    <mergeCell ref="AR1:AU1"/>
    <mergeCell ref="AV1:AY1"/>
    <mergeCell ref="AZ1:BC1"/>
    <mergeCell ref="T26:AD26"/>
  </mergeCells>
  <phoneticPr fontId="3"/>
  <dataValidations count="1">
    <dataValidation type="list" allowBlank="1" showDropDown="1" showInputMessage="1" showErrorMessage="1" sqref="O13:Z13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9" customWidth="1"/>
    <col min="8" max="8" width="13.6640625" style="59" customWidth="1"/>
    <col min="9" max="9" width="16.33203125" style="59" customWidth="1"/>
    <col min="10" max="10" width="16.21875" style="59" customWidth="1"/>
    <col min="11" max="11" width="6.6640625" style="59" customWidth="1"/>
    <col min="12" max="12" width="7.44140625" style="59" customWidth="1"/>
    <col min="13" max="13" width="8.88671875" style="59" customWidth="1"/>
    <col min="14" max="14" width="4.33203125" style="59" customWidth="1"/>
    <col min="15" max="15" width="11.109375" style="59" customWidth="1"/>
    <col min="16" max="16" width="3.88671875" style="59" customWidth="1"/>
    <col min="17" max="17" width="18.77734375" style="59" customWidth="1"/>
    <col min="18" max="18" width="14" style="59" customWidth="1"/>
    <col min="19" max="19" width="6.77734375" style="59" customWidth="1"/>
    <col min="20" max="20" width="3.33203125" style="59" hidden="1" customWidth="1"/>
    <col min="21" max="24" width="7.88671875" style="59" customWidth="1"/>
    <col min="25" max="25" width="6.109375" style="59" customWidth="1"/>
    <col min="26" max="16384" width="9" style="59"/>
  </cols>
  <sheetData>
    <row r="1" spans="1:19" ht="29.25" customHeight="1" x14ac:dyDescent="0.2">
      <c r="A1" s="100" t="s">
        <v>5</v>
      </c>
      <c r="B1" s="100"/>
      <c r="C1" s="100"/>
      <c r="D1" s="100"/>
      <c r="E1" s="100"/>
      <c r="F1" s="100"/>
      <c r="G1" s="100"/>
      <c r="H1" s="100"/>
      <c r="I1" s="100"/>
      <c r="J1" s="58"/>
      <c r="K1" s="102" t="s">
        <v>22</v>
      </c>
      <c r="L1" s="102"/>
      <c r="M1" s="102"/>
      <c r="N1" s="102"/>
      <c r="O1" s="102"/>
      <c r="R1" s="103" t="s">
        <v>23</v>
      </c>
      <c r="S1" s="103"/>
    </row>
    <row r="2" spans="1:19" ht="17.2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58"/>
      <c r="K2" s="60"/>
      <c r="L2" s="60"/>
      <c r="M2" s="60"/>
      <c r="N2" s="60"/>
      <c r="S2" s="61"/>
    </row>
    <row r="3" spans="1:19" ht="5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20.399999999999999" customHeight="1" x14ac:dyDescent="0.2">
      <c r="A4" s="104" t="s">
        <v>24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63" t="s">
        <v>25</v>
      </c>
      <c r="M4" s="106" t="s">
        <v>26</v>
      </c>
      <c r="N4" s="107"/>
      <c r="O4" s="106" t="s">
        <v>27</v>
      </c>
      <c r="P4" s="107"/>
      <c r="Q4" s="63" t="s">
        <v>28</v>
      </c>
      <c r="R4" s="106" t="s">
        <v>29</v>
      </c>
      <c r="S4" s="108"/>
    </row>
    <row r="5" spans="1:19" ht="15.9" customHeight="1" x14ac:dyDescent="0.2">
      <c r="A5" s="64"/>
      <c r="B5" s="65" t="s">
        <v>30</v>
      </c>
      <c r="C5" s="65"/>
      <c r="L5" s="109" t="s">
        <v>31</v>
      </c>
      <c r="M5" s="66"/>
      <c r="N5" s="67"/>
      <c r="O5" s="66"/>
      <c r="P5" s="68"/>
      <c r="Q5" s="69"/>
      <c r="R5" s="70" t="s">
        <v>32</v>
      </c>
      <c r="S5" s="71"/>
    </row>
    <row r="6" spans="1:19" ht="15.9" customHeight="1" x14ac:dyDescent="0.2">
      <c r="A6" s="72"/>
      <c r="B6" s="73" t="s">
        <v>33</v>
      </c>
      <c r="C6" s="73"/>
      <c r="D6" s="73"/>
      <c r="E6" s="73"/>
      <c r="F6" s="73"/>
      <c r="G6" s="73"/>
      <c r="H6" s="73"/>
      <c r="I6" s="73"/>
      <c r="J6" s="73"/>
      <c r="K6" s="73"/>
      <c r="L6" s="110"/>
      <c r="M6" s="74">
        <v>1</v>
      </c>
      <c r="N6" s="75"/>
      <c r="O6" s="74"/>
      <c r="P6" s="76"/>
      <c r="Q6" s="77"/>
      <c r="R6" s="78"/>
      <c r="S6" s="79"/>
    </row>
    <row r="7" spans="1:19" ht="15.9" customHeight="1" x14ac:dyDescent="0.2">
      <c r="A7" s="64"/>
      <c r="B7" s="65" t="s">
        <v>30</v>
      </c>
      <c r="C7" s="65"/>
      <c r="L7" s="109" t="s">
        <v>31</v>
      </c>
      <c r="M7" s="80"/>
      <c r="N7" s="67"/>
      <c r="O7" s="80"/>
      <c r="P7" s="68"/>
      <c r="Q7" s="69"/>
      <c r="R7" s="81" t="s">
        <v>34</v>
      </c>
      <c r="S7" s="71"/>
    </row>
    <row r="8" spans="1:19" ht="15.9" customHeight="1" x14ac:dyDescent="0.2">
      <c r="A8" s="72"/>
      <c r="B8" s="73" t="s">
        <v>35</v>
      </c>
      <c r="C8" s="73"/>
      <c r="D8" s="73"/>
      <c r="E8" s="73"/>
      <c r="F8" s="73"/>
      <c r="G8" s="73"/>
      <c r="H8" s="73"/>
      <c r="I8" s="73"/>
      <c r="J8" s="73"/>
      <c r="K8" s="73"/>
      <c r="L8" s="110"/>
      <c r="M8" s="74">
        <v>1</v>
      </c>
      <c r="N8" s="75"/>
      <c r="O8" s="74"/>
      <c r="P8" s="76"/>
      <c r="Q8" s="77"/>
      <c r="R8" s="78"/>
      <c r="S8" s="79"/>
    </row>
    <row r="9" spans="1:19" ht="15.9" customHeight="1" x14ac:dyDescent="0.2">
      <c r="A9" s="64"/>
      <c r="B9" s="65" t="s">
        <v>30</v>
      </c>
      <c r="C9" s="65"/>
      <c r="L9" s="109" t="s">
        <v>31</v>
      </c>
      <c r="M9" s="80"/>
      <c r="N9" s="67"/>
      <c r="O9" s="80"/>
      <c r="P9" s="68"/>
      <c r="Q9" s="69"/>
      <c r="R9" s="81" t="s">
        <v>36</v>
      </c>
      <c r="S9" s="71"/>
    </row>
    <row r="10" spans="1:19" ht="15.9" customHeight="1" x14ac:dyDescent="0.2">
      <c r="A10" s="72"/>
      <c r="B10" s="73" t="s">
        <v>37</v>
      </c>
      <c r="C10" s="73"/>
      <c r="D10" s="73"/>
      <c r="E10" s="73"/>
      <c r="F10" s="73"/>
      <c r="G10" s="73"/>
      <c r="H10" s="73"/>
      <c r="I10" s="73"/>
      <c r="J10" s="73"/>
      <c r="K10" s="73"/>
      <c r="L10" s="110"/>
      <c r="M10" s="74">
        <v>1</v>
      </c>
      <c r="N10" s="75"/>
      <c r="O10" s="74"/>
      <c r="P10" s="76"/>
      <c r="Q10" s="77"/>
      <c r="R10" s="78"/>
      <c r="S10" s="79"/>
    </row>
    <row r="11" spans="1:19" ht="15.9" customHeight="1" x14ac:dyDescent="0.2">
      <c r="A11" s="64"/>
      <c r="B11" s="65" t="s">
        <v>38</v>
      </c>
      <c r="C11" s="65"/>
      <c r="L11" s="109" t="s">
        <v>31</v>
      </c>
      <c r="M11" s="80"/>
      <c r="N11" s="67"/>
      <c r="O11" s="80"/>
      <c r="P11" s="68"/>
      <c r="Q11" s="69"/>
      <c r="R11" s="81" t="s">
        <v>39</v>
      </c>
      <c r="S11" s="71"/>
    </row>
    <row r="12" spans="1:19" ht="15.9" customHeight="1" x14ac:dyDescent="0.2">
      <c r="A12" s="72"/>
      <c r="B12" s="73" t="s">
        <v>40</v>
      </c>
      <c r="C12" s="73"/>
      <c r="D12" s="73"/>
      <c r="E12" s="73"/>
      <c r="F12" s="73"/>
      <c r="G12" s="73"/>
      <c r="H12" s="73"/>
      <c r="I12" s="73"/>
      <c r="J12" s="73"/>
      <c r="K12" s="73"/>
      <c r="L12" s="110"/>
      <c r="M12" s="74">
        <v>1</v>
      </c>
      <c r="N12" s="75"/>
      <c r="O12" s="74"/>
      <c r="P12" s="76"/>
      <c r="Q12" s="77"/>
      <c r="R12" s="78"/>
      <c r="S12" s="79"/>
    </row>
    <row r="13" spans="1:19" ht="15.9" customHeight="1" x14ac:dyDescent="0.2">
      <c r="A13" s="64"/>
      <c r="B13" s="65" t="s">
        <v>41</v>
      </c>
      <c r="C13" s="65"/>
      <c r="L13" s="109" t="s">
        <v>31</v>
      </c>
      <c r="M13" s="80"/>
      <c r="N13" s="67"/>
      <c r="O13" s="80"/>
      <c r="P13" s="68"/>
      <c r="Q13" s="69"/>
      <c r="R13" s="81" t="s">
        <v>42</v>
      </c>
      <c r="S13" s="71"/>
    </row>
    <row r="14" spans="1:19" ht="15.9" customHeight="1" x14ac:dyDescent="0.2">
      <c r="A14" s="72"/>
      <c r="B14" s="73" t="s">
        <v>43</v>
      </c>
      <c r="C14" s="73"/>
      <c r="D14" s="73"/>
      <c r="E14" s="73"/>
      <c r="F14" s="73"/>
      <c r="G14" s="73"/>
      <c r="H14" s="73"/>
      <c r="I14" s="73"/>
      <c r="J14" s="73"/>
      <c r="K14" s="73"/>
      <c r="L14" s="110"/>
      <c r="M14" s="74">
        <v>1</v>
      </c>
      <c r="N14" s="75"/>
      <c r="O14" s="74"/>
      <c r="P14" s="76"/>
      <c r="Q14" s="77"/>
      <c r="R14" s="78"/>
      <c r="S14" s="79"/>
    </row>
    <row r="15" spans="1:19" ht="15.9" customHeight="1" x14ac:dyDescent="0.2">
      <c r="A15" s="64"/>
      <c r="B15" s="65" t="s">
        <v>44</v>
      </c>
      <c r="C15" s="65"/>
      <c r="L15" s="109" t="s">
        <v>31</v>
      </c>
      <c r="M15" s="80"/>
      <c r="N15" s="67"/>
      <c r="O15" s="80"/>
      <c r="P15" s="68"/>
      <c r="Q15" s="69"/>
      <c r="R15" s="81" t="s">
        <v>45</v>
      </c>
      <c r="S15" s="71"/>
    </row>
    <row r="16" spans="1:19" ht="15.9" customHeight="1" x14ac:dyDescent="0.2">
      <c r="A16" s="72"/>
      <c r="B16" s="73" t="s">
        <v>46</v>
      </c>
      <c r="C16" s="73"/>
      <c r="D16" s="73"/>
      <c r="E16" s="73"/>
      <c r="F16" s="73"/>
      <c r="G16" s="73"/>
      <c r="H16" s="73"/>
      <c r="I16" s="73"/>
      <c r="J16" s="73"/>
      <c r="K16" s="73"/>
      <c r="L16" s="110"/>
      <c r="M16" s="74">
        <v>1</v>
      </c>
      <c r="N16" s="75"/>
      <c r="O16" s="74"/>
      <c r="P16" s="76"/>
      <c r="Q16" s="77"/>
      <c r="R16" s="78"/>
      <c r="S16" s="79"/>
    </row>
    <row r="17" spans="1:19" ht="15.9" customHeight="1" x14ac:dyDescent="0.2">
      <c r="A17" s="64"/>
      <c r="B17" s="65" t="s">
        <v>47</v>
      </c>
      <c r="C17" s="65"/>
      <c r="L17" s="109" t="s">
        <v>31</v>
      </c>
      <c r="M17" s="80"/>
      <c r="N17" s="67"/>
      <c r="O17" s="80"/>
      <c r="P17" s="68"/>
      <c r="Q17" s="69"/>
      <c r="R17" s="81" t="s">
        <v>48</v>
      </c>
      <c r="S17" s="71"/>
    </row>
    <row r="18" spans="1:19" ht="15.9" customHeight="1" x14ac:dyDescent="0.2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110"/>
      <c r="M18" s="74">
        <v>1</v>
      </c>
      <c r="N18" s="75"/>
      <c r="O18" s="74"/>
      <c r="P18" s="76"/>
      <c r="Q18" s="77"/>
      <c r="R18" s="78"/>
      <c r="S18" s="79"/>
    </row>
    <row r="19" spans="1:19" ht="15.9" customHeight="1" x14ac:dyDescent="0.2">
      <c r="A19" s="64"/>
      <c r="B19" s="65" t="s">
        <v>49</v>
      </c>
      <c r="C19" s="65"/>
      <c r="L19" s="109" t="s">
        <v>31</v>
      </c>
      <c r="M19" s="80"/>
      <c r="N19" s="67"/>
      <c r="O19" s="80"/>
      <c r="P19" s="68"/>
      <c r="Q19" s="69"/>
      <c r="R19" s="81"/>
      <c r="S19" s="71"/>
    </row>
    <row r="20" spans="1:19" ht="15.9" customHeight="1" x14ac:dyDescent="0.2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110"/>
      <c r="M20" s="74">
        <v>1</v>
      </c>
      <c r="N20" s="75"/>
      <c r="O20" s="74"/>
      <c r="P20" s="76"/>
      <c r="Q20" s="77"/>
      <c r="R20" s="78"/>
      <c r="S20" s="79"/>
    </row>
    <row r="21" spans="1:19" ht="15.9" customHeight="1" x14ac:dyDescent="0.2">
      <c r="A21" s="64"/>
      <c r="B21" s="65"/>
      <c r="C21" s="65" t="s">
        <v>50</v>
      </c>
      <c r="L21" s="109" t="s">
        <v>31</v>
      </c>
      <c r="M21" s="80"/>
      <c r="N21" s="67"/>
      <c r="O21" s="80"/>
      <c r="P21" s="68"/>
      <c r="Q21" s="69"/>
      <c r="R21" s="81" t="s">
        <v>51</v>
      </c>
      <c r="S21" s="71"/>
    </row>
    <row r="22" spans="1:19" ht="15.9" customHeight="1" x14ac:dyDescent="0.2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110"/>
      <c r="M22" s="74">
        <v>1</v>
      </c>
      <c r="N22" s="75"/>
      <c r="O22" s="74"/>
      <c r="P22" s="76"/>
      <c r="Q22" s="77"/>
      <c r="R22" s="78"/>
      <c r="S22" s="79"/>
    </row>
    <row r="23" spans="1:19" ht="15.9" customHeight="1" x14ac:dyDescent="0.2">
      <c r="A23" s="64"/>
      <c r="B23" s="65" t="s">
        <v>52</v>
      </c>
      <c r="C23" s="65"/>
      <c r="L23" s="109" t="s">
        <v>31</v>
      </c>
      <c r="M23" s="80"/>
      <c r="N23" s="67"/>
      <c r="O23" s="80"/>
      <c r="P23" s="68"/>
      <c r="Q23" s="69"/>
      <c r="R23" s="81"/>
      <c r="S23" s="71"/>
    </row>
    <row r="24" spans="1:19" ht="15.9" customHeight="1" x14ac:dyDescent="0.2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10"/>
      <c r="M24" s="74">
        <v>1</v>
      </c>
      <c r="N24" s="75"/>
      <c r="O24" s="74"/>
      <c r="P24" s="76"/>
      <c r="Q24" s="77"/>
      <c r="R24" s="78"/>
      <c r="S24" s="79"/>
    </row>
    <row r="25" spans="1:19" ht="15.9" customHeight="1" x14ac:dyDescent="0.2">
      <c r="A25" s="64"/>
      <c r="B25" s="65"/>
      <c r="C25" s="65" t="s">
        <v>53</v>
      </c>
      <c r="L25" s="109" t="s">
        <v>31</v>
      </c>
      <c r="M25" s="80"/>
      <c r="N25" s="67"/>
      <c r="O25" s="80"/>
      <c r="P25" s="68"/>
      <c r="Q25" s="69"/>
      <c r="R25" s="81"/>
      <c r="S25" s="71"/>
    </row>
    <row r="26" spans="1:19" ht="15.9" customHeight="1" x14ac:dyDescent="0.2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10"/>
      <c r="M26" s="74">
        <v>1</v>
      </c>
      <c r="N26" s="75"/>
      <c r="O26" s="74"/>
      <c r="P26" s="76"/>
      <c r="Q26" s="77"/>
      <c r="R26" s="78"/>
      <c r="S26" s="79"/>
    </row>
    <row r="27" spans="1:19" ht="15.9" customHeight="1" x14ac:dyDescent="0.2">
      <c r="A27" s="64"/>
      <c r="B27" s="65"/>
      <c r="C27" s="65"/>
      <c r="D27" s="59" t="s">
        <v>54</v>
      </c>
      <c r="L27" s="109" t="s">
        <v>31</v>
      </c>
      <c r="M27" s="80"/>
      <c r="N27" s="67"/>
      <c r="O27" s="80"/>
      <c r="P27" s="68"/>
      <c r="Q27" s="69"/>
      <c r="R27" s="81" t="s">
        <v>55</v>
      </c>
      <c r="S27" s="71"/>
    </row>
    <row r="28" spans="1:19" ht="15.9" customHeight="1" x14ac:dyDescent="0.2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110"/>
      <c r="M28" s="74">
        <v>1</v>
      </c>
      <c r="N28" s="75"/>
      <c r="O28" s="74"/>
      <c r="P28" s="76"/>
      <c r="Q28" s="77"/>
      <c r="R28" s="78"/>
      <c r="S28" s="79"/>
    </row>
    <row r="29" spans="1:19" ht="15.9" customHeight="1" x14ac:dyDescent="0.2">
      <c r="A29" s="64"/>
      <c r="B29" s="65"/>
      <c r="C29" s="65" t="s">
        <v>56</v>
      </c>
      <c r="L29" s="109" t="s">
        <v>31</v>
      </c>
      <c r="M29" s="80"/>
      <c r="N29" s="67"/>
      <c r="O29" s="80"/>
      <c r="P29" s="68"/>
      <c r="Q29" s="69"/>
      <c r="R29" s="81"/>
      <c r="S29" s="71"/>
    </row>
    <row r="30" spans="1:19" ht="15.9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110"/>
      <c r="M30" s="74">
        <v>1</v>
      </c>
      <c r="N30" s="75"/>
      <c r="O30" s="74"/>
      <c r="P30" s="76"/>
      <c r="Q30" s="77"/>
      <c r="R30" s="78"/>
      <c r="S30" s="79"/>
    </row>
    <row r="31" spans="1:19" ht="15.9" customHeight="1" x14ac:dyDescent="0.2">
      <c r="A31" s="64"/>
      <c r="B31" s="65" t="s">
        <v>57</v>
      </c>
      <c r="C31" s="65"/>
      <c r="L31" s="109" t="s">
        <v>31</v>
      </c>
      <c r="M31" s="80"/>
      <c r="N31" s="67"/>
      <c r="O31" s="80"/>
      <c r="P31" s="68"/>
      <c r="Q31" s="69"/>
      <c r="R31" s="81"/>
      <c r="S31" s="71"/>
    </row>
    <row r="32" spans="1:19" ht="15.9" customHeight="1" x14ac:dyDescent="0.2">
      <c r="A32" s="8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111"/>
      <c r="M32" s="83">
        <v>1</v>
      </c>
      <c r="N32" s="84"/>
      <c r="O32" s="83"/>
      <c r="P32" s="85"/>
      <c r="Q32" s="86"/>
      <c r="R32" s="87"/>
      <c r="S32" s="88"/>
    </row>
    <row r="33" spans="1:19" ht="14.1" customHeight="1" x14ac:dyDescent="0.2">
      <c r="J33" s="59" t="s">
        <v>58</v>
      </c>
      <c r="S33" s="61" t="s">
        <v>59</v>
      </c>
    </row>
    <row r="34" spans="1:19" ht="29.25" customHeight="1" x14ac:dyDescent="0.2">
      <c r="A34" s="100" t="s">
        <v>5</v>
      </c>
      <c r="B34" s="100"/>
      <c r="C34" s="100"/>
      <c r="D34" s="100"/>
      <c r="E34" s="100"/>
      <c r="F34" s="100"/>
      <c r="G34" s="100"/>
      <c r="H34" s="100"/>
      <c r="I34" s="100"/>
      <c r="J34" s="58"/>
      <c r="K34" s="102" t="s">
        <v>22</v>
      </c>
      <c r="L34" s="102"/>
      <c r="M34" s="102"/>
      <c r="N34" s="102"/>
      <c r="O34" s="102"/>
      <c r="R34" s="103" t="s">
        <v>60</v>
      </c>
      <c r="S34" s="103"/>
    </row>
    <row r="35" spans="1:19" ht="17.25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58"/>
      <c r="K35" s="60"/>
      <c r="L35" s="60"/>
      <c r="M35" s="60"/>
      <c r="N35" s="60"/>
      <c r="S35" s="61"/>
    </row>
    <row r="36" spans="1:19" ht="5.25" customHeight="1" x14ac:dyDescent="0.2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1:19" ht="20.399999999999999" customHeight="1" x14ac:dyDescent="0.2">
      <c r="A37" s="104" t="s">
        <v>24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63" t="s">
        <v>25</v>
      </c>
      <c r="M37" s="106" t="s">
        <v>26</v>
      </c>
      <c r="N37" s="107"/>
      <c r="O37" s="106" t="s">
        <v>27</v>
      </c>
      <c r="P37" s="107"/>
      <c r="Q37" s="63" t="s">
        <v>28</v>
      </c>
      <c r="R37" s="106" t="s">
        <v>61</v>
      </c>
      <c r="S37" s="108"/>
    </row>
    <row r="38" spans="1:19" ht="15.9" customHeight="1" x14ac:dyDescent="0.2">
      <c r="A38" s="64"/>
      <c r="B38" s="65"/>
      <c r="C38" s="65" t="s">
        <v>62</v>
      </c>
      <c r="L38" s="109" t="s">
        <v>31</v>
      </c>
      <c r="M38" s="66"/>
      <c r="N38" s="67"/>
      <c r="O38" s="66"/>
      <c r="P38" s="68"/>
      <c r="Q38" s="69"/>
      <c r="R38" s="70"/>
      <c r="S38" s="71"/>
    </row>
    <row r="39" spans="1:19" ht="15.9" customHeight="1" x14ac:dyDescent="0.2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110"/>
      <c r="M39" s="74">
        <v>1</v>
      </c>
      <c r="N39" s="75"/>
      <c r="O39" s="74"/>
      <c r="P39" s="76"/>
      <c r="Q39" s="77"/>
      <c r="R39" s="78"/>
      <c r="S39" s="79"/>
    </row>
    <row r="40" spans="1:19" ht="15.9" customHeight="1" x14ac:dyDescent="0.2">
      <c r="A40" s="64"/>
      <c r="B40" s="65" t="s">
        <v>63</v>
      </c>
      <c r="C40" s="65"/>
      <c r="L40" s="109" t="s">
        <v>31</v>
      </c>
      <c r="M40" s="80"/>
      <c r="N40" s="67"/>
      <c r="O40" s="80"/>
      <c r="P40" s="68"/>
      <c r="Q40" s="69"/>
      <c r="R40" s="81"/>
      <c r="S40" s="71"/>
    </row>
    <row r="41" spans="1:19" ht="15.9" customHeight="1" x14ac:dyDescent="0.2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110"/>
      <c r="M41" s="74">
        <v>1</v>
      </c>
      <c r="N41" s="75"/>
      <c r="O41" s="74"/>
      <c r="P41" s="76"/>
      <c r="Q41" s="77"/>
      <c r="R41" s="78"/>
      <c r="S41" s="79"/>
    </row>
    <row r="42" spans="1:19" ht="15.9" customHeight="1" x14ac:dyDescent="0.2">
      <c r="A42" s="64"/>
      <c r="B42" s="65"/>
      <c r="C42" s="65"/>
      <c r="D42" s="59" t="s">
        <v>64</v>
      </c>
      <c r="L42" s="109" t="s">
        <v>31</v>
      </c>
      <c r="M42" s="80"/>
      <c r="N42" s="67"/>
      <c r="O42" s="80"/>
      <c r="P42" s="68"/>
      <c r="Q42" s="69"/>
      <c r="R42" s="81"/>
      <c r="S42" s="71"/>
    </row>
    <row r="43" spans="1:19" ht="15.9" customHeight="1" x14ac:dyDescent="0.2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110"/>
      <c r="M43" s="74">
        <v>1</v>
      </c>
      <c r="N43" s="75"/>
      <c r="O43" s="74"/>
      <c r="P43" s="76"/>
      <c r="Q43" s="77"/>
      <c r="R43" s="78"/>
      <c r="S43" s="79"/>
    </row>
    <row r="44" spans="1:19" ht="15.9" customHeight="1" x14ac:dyDescent="0.2">
      <c r="A44" s="64"/>
      <c r="B44" s="65"/>
      <c r="C44" s="65" t="s">
        <v>65</v>
      </c>
      <c r="L44" s="109" t="s">
        <v>31</v>
      </c>
      <c r="M44" s="80"/>
      <c r="N44" s="67"/>
      <c r="O44" s="80"/>
      <c r="P44" s="68"/>
      <c r="Q44" s="69"/>
      <c r="R44" s="81"/>
      <c r="S44" s="71"/>
    </row>
    <row r="45" spans="1:19" ht="15.9" customHeight="1" x14ac:dyDescent="0.2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110"/>
      <c r="M45" s="74">
        <v>1</v>
      </c>
      <c r="N45" s="75"/>
      <c r="O45" s="74"/>
      <c r="P45" s="76"/>
      <c r="Q45" s="77"/>
      <c r="R45" s="78"/>
      <c r="S45" s="79"/>
    </row>
    <row r="46" spans="1:19" ht="15.9" customHeight="1" x14ac:dyDescent="0.2">
      <c r="A46" s="64"/>
      <c r="B46" s="65" t="s">
        <v>66</v>
      </c>
      <c r="C46" s="65"/>
      <c r="L46" s="109" t="s">
        <v>31</v>
      </c>
      <c r="M46" s="80"/>
      <c r="N46" s="67"/>
      <c r="O46" s="80"/>
      <c r="P46" s="68"/>
      <c r="Q46" s="69"/>
      <c r="R46" s="81"/>
      <c r="S46" s="71"/>
    </row>
    <row r="47" spans="1:19" ht="15.9" customHeight="1" x14ac:dyDescent="0.2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10"/>
      <c r="M47" s="74">
        <v>1</v>
      </c>
      <c r="N47" s="75"/>
      <c r="O47" s="74"/>
      <c r="P47" s="76"/>
      <c r="Q47" s="77"/>
      <c r="R47" s="78"/>
      <c r="S47" s="79"/>
    </row>
    <row r="48" spans="1:19" ht="15.9" customHeight="1" x14ac:dyDescent="0.2">
      <c r="A48" s="64"/>
      <c r="B48" s="65"/>
      <c r="C48" s="65" t="s">
        <v>67</v>
      </c>
      <c r="L48" s="109" t="s">
        <v>31</v>
      </c>
      <c r="M48" s="80"/>
      <c r="N48" s="67"/>
      <c r="O48" s="80"/>
      <c r="P48" s="68"/>
      <c r="Q48" s="69"/>
      <c r="R48" s="81"/>
      <c r="S48" s="71"/>
    </row>
    <row r="49" spans="1:19" ht="15.9" customHeight="1" x14ac:dyDescent="0.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110"/>
      <c r="M49" s="74">
        <v>1</v>
      </c>
      <c r="N49" s="75"/>
      <c r="O49" s="74"/>
      <c r="P49" s="76"/>
      <c r="Q49" s="77"/>
      <c r="R49" s="78"/>
      <c r="S49" s="79"/>
    </row>
    <row r="50" spans="1:19" ht="15.9" customHeight="1" x14ac:dyDescent="0.2">
      <c r="A50" s="64"/>
      <c r="B50" s="65" t="s">
        <v>68</v>
      </c>
      <c r="C50" s="65"/>
      <c r="L50" s="109" t="s">
        <v>31</v>
      </c>
      <c r="M50" s="80"/>
      <c r="N50" s="67"/>
      <c r="O50" s="80"/>
      <c r="P50" s="68"/>
      <c r="Q50" s="69"/>
      <c r="R50" s="81"/>
      <c r="S50" s="71"/>
    </row>
    <row r="51" spans="1:19" ht="15.9" customHeight="1" x14ac:dyDescent="0.2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110"/>
      <c r="M51" s="74">
        <v>1</v>
      </c>
      <c r="N51" s="75"/>
      <c r="O51" s="74"/>
      <c r="P51" s="76"/>
      <c r="Q51" s="77"/>
      <c r="R51" s="78"/>
      <c r="S51" s="79"/>
    </row>
    <row r="52" spans="1:19" ht="15.9" customHeight="1" x14ac:dyDescent="0.2">
      <c r="A52" s="64"/>
      <c r="B52" s="65"/>
      <c r="C52" s="65"/>
      <c r="L52" s="109"/>
      <c r="M52" s="80"/>
      <c r="N52" s="67"/>
      <c r="O52" s="80"/>
      <c r="P52" s="68"/>
      <c r="Q52" s="69"/>
      <c r="R52" s="81"/>
      <c r="S52" s="71"/>
    </row>
    <row r="53" spans="1:19" ht="15.9" customHeight="1" x14ac:dyDescent="0.2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110"/>
      <c r="M53" s="74"/>
      <c r="N53" s="75"/>
      <c r="O53" s="74"/>
      <c r="P53" s="76"/>
      <c r="Q53" s="77"/>
      <c r="R53" s="78"/>
      <c r="S53" s="79"/>
    </row>
    <row r="54" spans="1:19" ht="15.9" customHeight="1" x14ac:dyDescent="0.2">
      <c r="A54" s="64"/>
      <c r="B54" s="65"/>
      <c r="C54" s="65"/>
      <c r="L54" s="109"/>
      <c r="M54" s="80"/>
      <c r="N54" s="67"/>
      <c r="O54" s="80"/>
      <c r="P54" s="68"/>
      <c r="Q54" s="69"/>
      <c r="R54" s="81"/>
      <c r="S54" s="71"/>
    </row>
    <row r="55" spans="1:19" ht="15.9" customHeight="1" x14ac:dyDescent="0.2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110"/>
      <c r="M55" s="74"/>
      <c r="N55" s="75"/>
      <c r="O55" s="74"/>
      <c r="P55" s="76"/>
      <c r="Q55" s="77"/>
      <c r="R55" s="78"/>
      <c r="S55" s="79"/>
    </row>
    <row r="56" spans="1:19" ht="15.9" customHeight="1" x14ac:dyDescent="0.2">
      <c r="A56" s="64"/>
      <c r="B56" s="65"/>
      <c r="C56" s="65"/>
      <c r="L56" s="109"/>
      <c r="M56" s="80"/>
      <c r="N56" s="67"/>
      <c r="O56" s="80"/>
      <c r="P56" s="68"/>
      <c r="Q56" s="69"/>
      <c r="R56" s="81"/>
      <c r="S56" s="71"/>
    </row>
    <row r="57" spans="1:19" ht="15.9" customHeight="1" x14ac:dyDescent="0.2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110"/>
      <c r="M57" s="74"/>
      <c r="N57" s="75"/>
      <c r="O57" s="74"/>
      <c r="P57" s="76"/>
      <c r="Q57" s="77"/>
      <c r="R57" s="78"/>
      <c r="S57" s="79"/>
    </row>
    <row r="58" spans="1:19" ht="15.9" customHeight="1" x14ac:dyDescent="0.2">
      <c r="A58" s="64"/>
      <c r="B58" s="65"/>
      <c r="C58" s="65"/>
      <c r="L58" s="109"/>
      <c r="M58" s="80"/>
      <c r="N58" s="67"/>
      <c r="O58" s="80"/>
      <c r="P58" s="68"/>
      <c r="Q58" s="69"/>
      <c r="R58" s="81"/>
      <c r="S58" s="71"/>
    </row>
    <row r="59" spans="1:19" ht="15.9" customHeight="1" x14ac:dyDescent="0.2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110"/>
      <c r="M59" s="74"/>
      <c r="N59" s="75"/>
      <c r="O59" s="74"/>
      <c r="P59" s="76"/>
      <c r="Q59" s="77"/>
      <c r="R59" s="78"/>
      <c r="S59" s="79"/>
    </row>
    <row r="60" spans="1:19" ht="15.9" customHeight="1" x14ac:dyDescent="0.2">
      <c r="A60" s="64"/>
      <c r="B60" s="65"/>
      <c r="C60" s="65"/>
      <c r="L60" s="109"/>
      <c r="M60" s="80"/>
      <c r="N60" s="67"/>
      <c r="O60" s="80"/>
      <c r="P60" s="68"/>
      <c r="Q60" s="69"/>
      <c r="R60" s="81"/>
      <c r="S60" s="71"/>
    </row>
    <row r="61" spans="1:19" ht="15.9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110"/>
      <c r="M61" s="74"/>
      <c r="N61" s="75"/>
      <c r="O61" s="74"/>
      <c r="P61" s="76"/>
      <c r="Q61" s="77"/>
      <c r="R61" s="78"/>
      <c r="S61" s="79"/>
    </row>
    <row r="62" spans="1:19" ht="15.9" customHeight="1" x14ac:dyDescent="0.2">
      <c r="A62" s="64"/>
      <c r="B62" s="65"/>
      <c r="C62" s="65"/>
      <c r="L62" s="109"/>
      <c r="M62" s="80"/>
      <c r="N62" s="67"/>
      <c r="O62" s="80"/>
      <c r="P62" s="68"/>
      <c r="Q62" s="69"/>
      <c r="R62" s="81"/>
      <c r="S62" s="71"/>
    </row>
    <row r="63" spans="1:19" ht="15.9" customHeight="1" x14ac:dyDescent="0.2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110"/>
      <c r="M63" s="74"/>
      <c r="N63" s="75"/>
      <c r="O63" s="74"/>
      <c r="P63" s="76"/>
      <c r="Q63" s="77"/>
      <c r="R63" s="78"/>
      <c r="S63" s="79"/>
    </row>
    <row r="64" spans="1:19" ht="15.9" customHeight="1" x14ac:dyDescent="0.2">
      <c r="A64" s="64"/>
      <c r="B64" s="65"/>
      <c r="C64" s="65"/>
      <c r="L64" s="109"/>
      <c r="M64" s="80"/>
      <c r="N64" s="67"/>
      <c r="O64" s="80"/>
      <c r="P64" s="68"/>
      <c r="Q64" s="69"/>
      <c r="R64" s="81"/>
      <c r="S64" s="71"/>
    </row>
    <row r="65" spans="1:19" ht="15.9" customHeight="1" x14ac:dyDescent="0.2">
      <c r="A65" s="8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111"/>
      <c r="M65" s="83"/>
      <c r="N65" s="84"/>
      <c r="O65" s="83"/>
      <c r="P65" s="85"/>
      <c r="Q65" s="86"/>
      <c r="R65" s="87"/>
      <c r="S65" s="88"/>
    </row>
    <row r="66" spans="1:19" ht="14.1" customHeight="1" x14ac:dyDescent="0.2">
      <c r="J66" s="59" t="s">
        <v>69</v>
      </c>
      <c r="S66" s="61" t="s">
        <v>59</v>
      </c>
    </row>
  </sheetData>
  <mergeCells count="42">
    <mergeCell ref="L62:L63"/>
    <mergeCell ref="L64:L65"/>
    <mergeCell ref="L50:L51"/>
    <mergeCell ref="L52:L53"/>
    <mergeCell ref="L54:L55"/>
    <mergeCell ref="L56:L57"/>
    <mergeCell ref="L58:L59"/>
    <mergeCell ref="L60:L61"/>
    <mergeCell ref="L48:L49"/>
    <mergeCell ref="L29:L30"/>
    <mergeCell ref="L31:L32"/>
    <mergeCell ref="A34:I35"/>
    <mergeCell ref="K34:O34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7:L2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総括表</vt:lpstr>
      <vt:lpstr>本工事費内訳書</vt:lpstr>
      <vt:lpstr>総括表!Print_Area</vt:lpstr>
      <vt:lpstr>工事価格</vt:lpstr>
      <vt:lpstr>工事内容</vt:lpstr>
      <vt:lpstr>工事番号</vt:lpstr>
      <vt:lpstr>総括表!工事名</vt:lpstr>
      <vt:lpstr>項目別自由記入欄Ａ</vt:lpstr>
      <vt:lpstr>項目別自由記入欄Ｂ</vt:lpstr>
      <vt:lpstr>項目別自由記入欄Ｃ</vt:lpstr>
      <vt:lpstr>項目別自由記入欄Ｄ</vt:lpstr>
      <vt:lpstr>財務年度</vt:lpstr>
      <vt:lpstr>施工場所</vt:lpstr>
      <vt:lpstr>自由記入欄</vt:lpstr>
      <vt:lpstr>単価地区</vt:lpstr>
      <vt:lpstr>総括表!単価年度</vt:lpstr>
      <vt:lpstr>費目消費税</vt:lpstr>
      <vt:lpstr>費目請負金額</vt:lpstr>
      <vt:lpstr>総括表!備考欄</vt:lpstr>
      <vt:lpstr>備考欄</vt:lpstr>
      <vt:lpstr>総括表!歩掛年度</vt:lpstr>
      <vt:lpstr>総括表!落札業者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2022-09-13T08:24:24Z</dcterms:created>
  <dcterms:modified xsi:type="dcterms:W3CDTF">2022-09-20T08:48:08Z</dcterms:modified>
</cp:coreProperties>
</file>